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<sst xmlns="http://schemas.openxmlformats.org/spreadsheetml/2006/main" count="220" uniqueCount="85">
  <si>
    <t>Ítems del llamado MANTENIMIENTO Y REPARACION PABELLONES DE AULAS Y PISO TINGLADO MULTIUSO ESCUELA 984 con ID: 274896</t>
  </si>
  <si>
    <t>MANTENIMIENTO Y REPARACION PABELLONES DE AULAS Y PISO TINGLADO MULTIUSO ESCUELA 984,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</si>
  <si>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</si>
  <si>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</si>
  <si>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</si>
  <si>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</si>
  <si>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</si>
  <si>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</si>
  <si>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</si>
  <si>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72131601-009</t>
  </si>
  <si>
    <t>Colocacion de pisos - contrapisos-DESMONTAR PISO EXISTENTE</t>
  </si>
  <si>
    <t>Metros cuadrados</t>
  </si>
  <si>
    <t>146,88</t>
  </si>
  <si>
    <t/>
  </si>
  <si>
    <t>Colocacion de pisos - contrapisos-ALISADA</t>
  </si>
  <si>
    <t>Colocacion de pisos - contrapisos-COLOCACION PISOS</t>
  </si>
  <si>
    <t>Colocacion de pisos - contrapisos-GUARDA OBRA PERIMETRAL</t>
  </si>
  <si>
    <t>66,16</t>
  </si>
  <si>
    <t>Colocacion de pisos - contrapisos-CORDON</t>
  </si>
  <si>
    <t>Metro lineal</t>
  </si>
  <si>
    <t>70,16</t>
  </si>
  <si>
    <t>Colocacion de pisos - contrapisos-PISO HRMIGON</t>
  </si>
  <si>
    <t>72131601-010</t>
  </si>
  <si>
    <t>Aberturas-REP PUERTAS TABLERO</t>
  </si>
  <si>
    <t>Unidad</t>
  </si>
  <si>
    <t>2</t>
  </si>
  <si>
    <t>72131601-001</t>
  </si>
  <si>
    <t>Construccion e instalaciones electricas</t>
  </si>
  <si>
    <t>Unidad Medida Global</t>
  </si>
  <si>
    <t>1</t>
  </si>
  <si>
    <t>72131601-012</t>
  </si>
  <si>
    <t>Servicio de pintura-DE PARED</t>
  </si>
  <si>
    <t>272</t>
  </si>
  <si>
    <t>Servicio de pintura-TECHO</t>
  </si>
  <si>
    <t>222</t>
  </si>
  <si>
    <t>Servicio de pintura-ABERTURAS</t>
  </si>
  <si>
    <t>7,56</t>
  </si>
  <si>
    <t>Servicio de pintura-ABERTURAS METALICAS</t>
  </si>
  <si>
    <t>69</t>
  </si>
  <si>
    <t>Colocacion de pisos - contrapisos-PREPARACION PABELLON 2</t>
  </si>
  <si>
    <t>67,4</t>
  </si>
  <si>
    <t>71,4</t>
  </si>
  <si>
    <t>Colocacion de pisos - contrapisos-ALISADA P2</t>
  </si>
  <si>
    <t>Colocacion de pisos - contrapisos-DESMONTAR PISO P2</t>
  </si>
  <si>
    <t>145,8</t>
  </si>
  <si>
    <t>Colocacion de pisos - contrapisos-COLOCACION PISO P2</t>
  </si>
  <si>
    <t>Aberturas-REPARACION PUERTAS P2</t>
  </si>
  <si>
    <t>3</t>
  </si>
  <si>
    <t>Servicio de pintura-PAREDES P2</t>
  </si>
  <si>
    <t>393</t>
  </si>
  <si>
    <t>Servicio de pintura-TECHO P2</t>
  </si>
  <si>
    <t>251,16</t>
  </si>
  <si>
    <t>Servicio de pintura-ABERTURAS P2</t>
  </si>
  <si>
    <t>11,34</t>
  </si>
  <si>
    <t>Servicio de pintura-ABERTURAS METALICA P2</t>
  </si>
  <si>
    <t>93,6</t>
  </si>
  <si>
    <t>Colocacion de pisos - contrapisos-PREPARACION P3</t>
  </si>
  <si>
    <t>Colocacion de pisos - contrapisos-CORDON P3</t>
  </si>
  <si>
    <t>Colocacion de pisos - contrapisos-PISO HORMIGON P3</t>
  </si>
  <si>
    <t>Colocacion de pisos - contrapisos-DESMONTAR PISO P3</t>
  </si>
  <si>
    <t>Colocacion de pisos - contrapisos-ALISADA P3</t>
  </si>
  <si>
    <t>Colocacion de pisos - contrapisos-COLOCACION PISO P3</t>
  </si>
  <si>
    <t>Aberturas-REPARACION PUERTAS P3</t>
  </si>
  <si>
    <t>Construccion e instalaciones electricas P3</t>
  </si>
  <si>
    <t>Servicio de pintura- DE PARED</t>
  </si>
  <si>
    <t>Servicio de pintura-DE TECHO P3</t>
  </si>
  <si>
    <t>Servicio de pintura-ABERTURAS MADERA P3</t>
  </si>
  <si>
    <t>Servicio de pintura-ABERTURAS METALICAS P3</t>
  </si>
  <si>
    <t>72131601-005</t>
  </si>
  <si>
    <t>Mamposteria-nivelacion piso</t>
  </si>
  <si>
    <t>50</t>
  </si>
  <si>
    <t>Colocacion de pisos - contrapisos-relleno piso</t>
  </si>
  <si>
    <t>Metros cúbicos</t>
  </si>
  <si>
    <t>180</t>
  </si>
  <si>
    <t>Colocacion de pisos - contrapisos-piso hormigon</t>
  </si>
  <si>
    <t>600</t>
  </si>
  <si>
    <t>Colocacion de pisos - contrapisos carpeta con junta dilatacion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</si>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</sst>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18</v>
      </c>
      <c r="D8" s="6" t="s">
        <v>19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11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23</v>
      </c>
      <c r="D10" s="6" t="s">
        <v>24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28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33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35</v>
      </c>
      <c r="D14" s="6" t="s">
        <v>11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37</v>
      </c>
      <c r="D15" s="6" t="s">
        <v>11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39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18</v>
      </c>
      <c r="D17" s="6" t="s">
        <v>19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42</v>
      </c>
      <c r="D18" s="6" t="s">
        <v>11</v>
      </c>
      <c r="E18" s="6" t="s">
        <v>40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43</v>
      </c>
      <c r="D19" s="6" t="s">
        <v>11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42</v>
      </c>
      <c r="D20" s="6" t="s">
        <v>11</v>
      </c>
      <c r="E20" s="6" t="s">
        <v>44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45</v>
      </c>
      <c r="D21" s="6" t="s">
        <v>11</v>
      </c>
      <c r="E21" s="6" t="s">
        <v>44</v>
      </c>
      <c r="F21" s="6" t="s">
        <v>13</v>
      </c>
      <c r="G21" s="6">
        <f>F21*E21</f>
      </c>
    </row>
    <row r="22" spans="1:7" ht="15">
      <c r="A22" s="5">
        <v>19</v>
      </c>
      <c r="B22" s="6" t="s">
        <v>22</v>
      </c>
      <c r="C22" s="6" t="s">
        <v>46</v>
      </c>
      <c r="D22" s="6" t="s">
        <v>24</v>
      </c>
      <c r="E22" s="6" t="s">
        <v>47</v>
      </c>
      <c r="F22" s="6" t="s">
        <v>13</v>
      </c>
      <c r="G22" s="6">
        <f>F22*E22</f>
      </c>
    </row>
    <row r="23" spans="1:7" ht="15">
      <c r="A23" s="5">
        <v>20</v>
      </c>
      <c r="B23" s="6" t="s">
        <v>26</v>
      </c>
      <c r="C23" s="6" t="s">
        <v>27</v>
      </c>
      <c r="D23" s="6" t="s">
        <v>28</v>
      </c>
      <c r="E23" s="6" t="s">
        <v>29</v>
      </c>
      <c r="F23" s="6" t="s">
        <v>13</v>
      </c>
      <c r="G23" s="6">
        <f>F23*E23</f>
      </c>
    </row>
    <row r="24" spans="1:7" ht="15">
      <c r="A24" s="5">
        <v>21</v>
      </c>
      <c r="B24" s="6" t="s">
        <v>30</v>
      </c>
      <c r="C24" s="6" t="s">
        <v>48</v>
      </c>
      <c r="D24" s="6" t="s">
        <v>11</v>
      </c>
      <c r="E24" s="6" t="s">
        <v>49</v>
      </c>
      <c r="F24" s="6" t="s">
        <v>13</v>
      </c>
      <c r="G24" s="6">
        <f>F24*E24</f>
      </c>
    </row>
    <row r="25" spans="1:7" ht="15">
      <c r="A25" s="5">
        <v>22</v>
      </c>
      <c r="B25" s="6" t="s">
        <v>30</v>
      </c>
      <c r="C25" s="6" t="s">
        <v>50</v>
      </c>
      <c r="D25" s="6" t="s">
        <v>11</v>
      </c>
      <c r="E25" s="6" t="s">
        <v>51</v>
      </c>
      <c r="F25" s="6" t="s">
        <v>13</v>
      </c>
      <c r="G25" s="6">
        <f>F25*E25</f>
      </c>
    </row>
    <row r="26" spans="1:7" ht="15">
      <c r="A26" s="5">
        <v>23</v>
      </c>
      <c r="B26" s="6" t="s">
        <v>30</v>
      </c>
      <c r="C26" s="6" t="s">
        <v>52</v>
      </c>
      <c r="D26" s="6" t="s">
        <v>11</v>
      </c>
      <c r="E26" s="6" t="s">
        <v>53</v>
      </c>
      <c r="F26" s="6" t="s">
        <v>13</v>
      </c>
      <c r="G26" s="6">
        <f>F26*E26</f>
      </c>
    </row>
    <row r="27" spans="1:7" ht="15">
      <c r="A27" s="5">
        <v>24</v>
      </c>
      <c r="B27" s="6" t="s">
        <v>30</v>
      </c>
      <c r="C27" s="6" t="s">
        <v>54</v>
      </c>
      <c r="D27" s="6" t="s">
        <v>11</v>
      </c>
      <c r="E27" s="6" t="s">
        <v>55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56</v>
      </c>
      <c r="D28" s="6" t="s">
        <v>11</v>
      </c>
      <c r="E28" s="6" t="s">
        <v>40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57</v>
      </c>
      <c r="D29" s="6" t="s">
        <v>19</v>
      </c>
      <c r="E29" s="6" t="s">
        <v>41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58</v>
      </c>
      <c r="D30" s="6" t="s">
        <v>11</v>
      </c>
      <c r="E30" s="6" t="s">
        <v>40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59</v>
      </c>
      <c r="D31" s="6" t="s">
        <v>11</v>
      </c>
      <c r="E31" s="6" t="s">
        <v>44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60</v>
      </c>
      <c r="D32" s="6" t="s">
        <v>11</v>
      </c>
      <c r="E32" s="6" t="s">
        <v>44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61</v>
      </c>
      <c r="D33" s="6" t="s">
        <v>11</v>
      </c>
      <c r="E33" s="6" t="s">
        <v>44</v>
      </c>
      <c r="F33" s="6" t="s">
        <v>13</v>
      </c>
      <c r="G33" s="6">
        <f>F33*E33</f>
      </c>
    </row>
    <row r="34" spans="1:7" ht="15">
      <c r="A34" s="5">
        <v>31</v>
      </c>
      <c r="B34" s="6" t="s">
        <v>22</v>
      </c>
      <c r="C34" s="6" t="s">
        <v>62</v>
      </c>
      <c r="D34" s="6" t="s">
        <v>24</v>
      </c>
      <c r="E34" s="6" t="s">
        <v>47</v>
      </c>
      <c r="F34" s="6" t="s">
        <v>13</v>
      </c>
      <c r="G34" s="6">
        <f>F34*E34</f>
      </c>
    </row>
    <row r="35" spans="1:7" ht="15">
      <c r="A35" s="5">
        <v>32</v>
      </c>
      <c r="B35" s="6" t="s">
        <v>26</v>
      </c>
      <c r="C35" s="6" t="s">
        <v>63</v>
      </c>
      <c r="D35" s="6" t="s">
        <v>28</v>
      </c>
      <c r="E35" s="6" t="s">
        <v>29</v>
      </c>
      <c r="F35" s="6" t="s">
        <v>13</v>
      </c>
      <c r="G35" s="6">
        <f>F35*E35</f>
      </c>
    </row>
    <row r="36" spans="1:7" ht="15">
      <c r="A36" s="5">
        <v>33</v>
      </c>
      <c r="B36" s="6" t="s">
        <v>30</v>
      </c>
      <c r="C36" s="6" t="s">
        <v>64</v>
      </c>
      <c r="D36" s="6" t="s">
        <v>11</v>
      </c>
      <c r="E36" s="6" t="s">
        <v>49</v>
      </c>
      <c r="F36" s="6" t="s">
        <v>13</v>
      </c>
      <c r="G36" s="6">
        <f>F36*E36</f>
      </c>
    </row>
    <row r="37" spans="1:7" ht="15">
      <c r="A37" s="5">
        <v>34</v>
      </c>
      <c r="B37" s="6" t="s">
        <v>30</v>
      </c>
      <c r="C37" s="6" t="s">
        <v>65</v>
      </c>
      <c r="D37" s="6" t="s">
        <v>11</v>
      </c>
      <c r="E37" s="6" t="s">
        <v>51</v>
      </c>
      <c r="F37" s="6" t="s">
        <v>13</v>
      </c>
      <c r="G37" s="6">
        <f>F37*E37</f>
      </c>
    </row>
    <row r="38" spans="1:7" ht="15">
      <c r="A38" s="5">
        <v>35</v>
      </c>
      <c r="B38" s="6" t="s">
        <v>30</v>
      </c>
      <c r="C38" s="6" t="s">
        <v>66</v>
      </c>
      <c r="D38" s="6" t="s">
        <v>11</v>
      </c>
      <c r="E38" s="6" t="s">
        <v>53</v>
      </c>
      <c r="F38" s="6" t="s">
        <v>13</v>
      </c>
      <c r="G38" s="6">
        <f>F38*E38</f>
      </c>
    </row>
    <row r="39" spans="1:7" ht="15">
      <c r="A39" s="5">
        <v>36</v>
      </c>
      <c r="B39" s="6" t="s">
        <v>30</v>
      </c>
      <c r="C39" s="6" t="s">
        <v>67</v>
      </c>
      <c r="D39" s="6" t="s">
        <v>11</v>
      </c>
      <c r="E39" s="6" t="s">
        <v>55</v>
      </c>
      <c r="F39" s="6" t="s">
        <v>13</v>
      </c>
      <c r="G39" s="6">
        <f>F39*E39</f>
      </c>
    </row>
    <row r="40" spans="1:7" ht="15">
      <c r="A40" s="5">
        <v>37</v>
      </c>
      <c r="B40" s="6" t="s">
        <v>68</v>
      </c>
      <c r="C40" s="6" t="s">
        <v>69</v>
      </c>
      <c r="D40" s="6" t="s">
        <v>11</v>
      </c>
      <c r="E40" s="6" t="s">
        <v>70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71</v>
      </c>
      <c r="D41" s="6" t="s">
        <v>72</v>
      </c>
      <c r="E41" s="6" t="s">
        <v>73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74</v>
      </c>
      <c r="D42" s="6" t="s">
        <v>11</v>
      </c>
      <c r="E42" s="6" t="s">
        <v>75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76</v>
      </c>
      <c r="D43" s="6" t="s">
        <v>11</v>
      </c>
      <c r="E43" s="6" t="s">
        <v>75</v>
      </c>
      <c r="F43" s="6" t="s">
        <v>13</v>
      </c>
      <c r="G43" s="6">
        <f>F43*E43</f>
      </c>
    </row>
    <row r="44" spans="1:7" ht="15">
      <c r="A44" s="5">
        <v>41</v>
      </c>
      <c r="B44" s="6" t="s">
        <v>77</v>
      </c>
      <c r="C44" s="6" t="s">
        <v>78</v>
      </c>
      <c r="D44" s="6" t="s">
        <v>28</v>
      </c>
      <c r="E44" s="6" t="s">
        <v>29</v>
      </c>
      <c r="F44" s="6" t="s">
        <v>13</v>
      </c>
      <c r="G44" s="6">
        <f>F44*E44</f>
      </c>
    </row>
    <row r="45" ht="15">
      <c r="F45" t="s">
        <v>79</v>
      </c>
    </row>
    <row r="51" spans="2:3" ht="15">
      <c r="B51" s="9" t="s">
        <v>80</v>
      </c>
      <c r="C51" s="9"/>
    </row>
    <row r="52" spans="2:3" ht="15">
      <c r="B52" t="s">
        <v>81</v>
      </c>
      <c r="C52" t="s">
        <v>82</v>
      </c>
    </row>
    <row r="53" spans="2:3" ht="15">
      <c r="B53" t="s">
        <v>83</v>
      </c>
      <c r="C53" t="s">
        <v>84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2024-06-19T10:25:21Z</dcterms:created>
  <cp:category/>
  <cp:version/>
  <cp:contentType/>
  <cp:contentStatus/>
</cp:coreProperties>
</file>