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<sst xmlns="http://schemas.openxmlformats.org/spreadsheetml/2006/main" count="778" uniqueCount="194">
  <si>
    <t>Ítems del llamado ADQUISICION DE BIENES DE CONSUMO VARIOS con ID: 278591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</si>
  <si>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</si>
  <si>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</si>
  <si>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</si>
  <si>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</si>
  <si>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</si>
  <si>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</si>
  <si>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</si>
  <si>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</si>
  <si>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</si>
  <si>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</si>
  <si>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</si>
  <si>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40141702-001</t>
  </si>
  <si>
    <t>Canilla de metal cromada de 1/2", para lavatorio</t>
  </si>
  <si>
    <t>Unidad</t>
  </si>
  <si>
    <t>No</t>
  </si>
  <si>
    <t>45</t>
  </si>
  <si>
    <t/>
  </si>
  <si>
    <t xml:space="preserve"> Canilla de metal con pulsador automatico de 1/2" para  bacha </t>
  </si>
  <si>
    <t>15</t>
  </si>
  <si>
    <t>Canilla fija bronce para lavatorio</t>
  </si>
  <si>
    <t>20</t>
  </si>
  <si>
    <t>40141702-002</t>
  </si>
  <si>
    <t>llave de paso esferica 1 1/2"</t>
  </si>
  <si>
    <t>10</t>
  </si>
  <si>
    <t>40141705-011</t>
  </si>
  <si>
    <t xml:space="preserve">Caño roscable de PVC 1/2" tiras x 6 metros como minimo </t>
  </si>
  <si>
    <t>26</t>
  </si>
  <si>
    <t>40141705-006</t>
  </si>
  <si>
    <t>Tee de 100 mm PVC</t>
  </si>
  <si>
    <t>30181513-001</t>
  </si>
  <si>
    <t xml:space="preserve">Tapa para inodoro </t>
  </si>
  <si>
    <t>50</t>
  </si>
  <si>
    <t>30181515-001</t>
  </si>
  <si>
    <t xml:space="preserve">Cisterna para inodoro </t>
  </si>
  <si>
    <t>68</t>
  </si>
  <si>
    <t>31201610-011</t>
  </si>
  <si>
    <t>Cartuchos de silicona para pistola jeringa</t>
  </si>
  <si>
    <t>23171515-002</t>
  </si>
  <si>
    <t>Electrodo general de 2,5 mm para soldadura electrica (COMUN)</t>
  </si>
  <si>
    <t>Kilogramos</t>
  </si>
  <si>
    <t>31161503-001</t>
  </si>
  <si>
    <t>Caja de Tornillos para chapa 1" x 7 mm (PARKER)</t>
  </si>
  <si>
    <t>3</t>
  </si>
  <si>
    <t>31161507-008</t>
  </si>
  <si>
    <t>Caja de Bulón con tuerca rosca completa 3 1/2" x 6 mm</t>
  </si>
  <si>
    <t>1</t>
  </si>
  <si>
    <t>Tornillo parker 1/2" x 7 mm</t>
  </si>
  <si>
    <t>100</t>
  </si>
  <si>
    <t>Tornillo parker 3/4" x 7mm</t>
  </si>
  <si>
    <t>Tornillo parker 1" x 8 mm</t>
  </si>
  <si>
    <t>31162201-009</t>
  </si>
  <si>
    <t>Caja de Remache pop 20 mm x 4 mm</t>
  </si>
  <si>
    <t>Caja de Remache pop 25 mm x 4 mm</t>
  </si>
  <si>
    <t>23171508-002</t>
  </si>
  <si>
    <t>Pinza para electrodo de soldadura eléctrica punta azul</t>
  </si>
  <si>
    <t>31151507-001</t>
  </si>
  <si>
    <t>Piola de seda para amarre de 12 mm</t>
  </si>
  <si>
    <t>Metros</t>
  </si>
  <si>
    <t>31162403-001</t>
  </si>
  <si>
    <t>Bisagra ficha de 5 agujeros reforzado por Par</t>
  </si>
  <si>
    <t>Bisagra vaiven de 4" por Par</t>
  </si>
  <si>
    <t>Bisagra vaiven de 3" por Par</t>
  </si>
  <si>
    <t>Bisagra  libro 4"  por Par</t>
  </si>
  <si>
    <t>25181709-029</t>
  </si>
  <si>
    <t>Resorte mediano p/ Bisagra vai ven 3"</t>
  </si>
  <si>
    <t>Resorte grande p/ Bisagra vai ven 4"</t>
  </si>
  <si>
    <t>31201610-003</t>
  </si>
  <si>
    <t>Cola vinílica para madera</t>
  </si>
  <si>
    <t>6</t>
  </si>
  <si>
    <t>30103604-002</t>
  </si>
  <si>
    <t>plancha terciada 4 mm x 1.60 m x 2.00 m (guatambu)</t>
  </si>
  <si>
    <t>30103607-002</t>
  </si>
  <si>
    <t>Listón de madera 3cm x 2cm x 2,00 m (petereby)</t>
  </si>
  <si>
    <t>Liston de madera para guarda de pared de 5,5" pulgada de alto y 1" pulgada de ancho canto redondeado con cara cepillada y lustrada</t>
  </si>
  <si>
    <t>Listón de madera 3" x 2" x 3,00 m (petereby)</t>
  </si>
  <si>
    <t>Listón de de madera 3" x 2" x 4,00 m (petereby)</t>
  </si>
  <si>
    <t>31201601-005</t>
  </si>
  <si>
    <t xml:space="preserve">Adhesivo instantaneo gel transparente con Cianoacrilato de 2 ml como minimo </t>
  </si>
  <si>
    <t xml:space="preserve">Adhesivo sintetico (cola de Zapatero) de gran fexibilidad y durabilidad resistente al agua oxidacion aceite y calor de 1 kilo </t>
  </si>
  <si>
    <t>120</t>
  </si>
  <si>
    <t>30161707-001</t>
  </si>
  <si>
    <t xml:space="preserve">piso vinilico ( en metros cuadrados)color a definir </t>
  </si>
  <si>
    <t>Metros cuadrados</t>
  </si>
  <si>
    <t xml:space="preserve">Pomo de dos Componentes de 50g con Recina Epoxi y Almina terciaria </t>
  </si>
  <si>
    <t>30</t>
  </si>
  <si>
    <t>31211904-001</t>
  </si>
  <si>
    <t>Pincel de 4", cerda blanca</t>
  </si>
  <si>
    <t>25</t>
  </si>
  <si>
    <t>Pincel de 2", cerda blanca</t>
  </si>
  <si>
    <t xml:space="preserve">Pincel 3" cerda blanca </t>
  </si>
  <si>
    <t>Pincel 4"</t>
  </si>
  <si>
    <t>31211906-001</t>
  </si>
  <si>
    <t>Rodillo de 15cm de lana</t>
  </si>
  <si>
    <t>Rodillo de lana 5"</t>
  </si>
  <si>
    <t>12</t>
  </si>
  <si>
    <t>Rodillo de espuma 2"</t>
  </si>
  <si>
    <t>31211904-003</t>
  </si>
  <si>
    <t>Brocha para pintar mediano</t>
  </si>
  <si>
    <t>5</t>
  </si>
  <si>
    <t>31191501-001</t>
  </si>
  <si>
    <t>Lija al agua N° 80</t>
  </si>
  <si>
    <t>Lija al agua N°120</t>
  </si>
  <si>
    <t>31201510-004</t>
  </si>
  <si>
    <t>Cinta Separadora</t>
  </si>
  <si>
    <t>31162702-001</t>
  </si>
  <si>
    <t>Rueda Giratoria de 10 cm de diametro aprox. para capacidades medias y altas. Utilizaciones típicas: carritos para desplazamiento interno industrial alta resistencia al desgaste y el desgarre con soporte, sin freno</t>
  </si>
  <si>
    <t>42192207-007</t>
  </si>
  <si>
    <t xml:space="preserve">Rueda gris giratorias de 15 cm de diametro para camillas, de alta capacidad y resistencia con soporte y freno </t>
  </si>
  <si>
    <t>Rueda giratoria para carrito de 20 cm aprox.de diametro con soporte con freno Utilizaciones típicas: carritos para desplazamiento industrial interno y exterior para recoger basuras.</t>
  </si>
  <si>
    <t>Rueda doble para silla de escritorio</t>
  </si>
  <si>
    <t>97</t>
  </si>
  <si>
    <t>40142604-002</t>
  </si>
  <si>
    <t>Codo de 1/2" x 90º roscable pvc</t>
  </si>
  <si>
    <t>75</t>
  </si>
  <si>
    <t>Teé soldable de 1/2" PVC</t>
  </si>
  <si>
    <t>70</t>
  </si>
  <si>
    <t>Teé roscable de 1/2" PVC</t>
  </si>
  <si>
    <t>27113201-001</t>
  </si>
  <si>
    <t xml:space="preserve">Tarraja rapida  de 2" </t>
  </si>
  <si>
    <t>31162002-003</t>
  </si>
  <si>
    <t>Clavo de 1" sencillo</t>
  </si>
  <si>
    <t>Clavo de 1 1/2" reforzado</t>
  </si>
  <si>
    <t>4</t>
  </si>
  <si>
    <t>31162806-001</t>
  </si>
  <si>
    <t>Tarugo plástico Nº 8</t>
  </si>
  <si>
    <t>300</t>
  </si>
  <si>
    <t>Tarugo plástico Nº 10</t>
  </si>
  <si>
    <t>Tarugo plástico Nº 12</t>
  </si>
  <si>
    <t>27112120-001</t>
  </si>
  <si>
    <t>GRAMPAS PLASTICAS NRO 6 CAJA X 100 UNIDADES</t>
  </si>
  <si>
    <t>GRAMPAS PLASTICAS NRO 8 CAJA X 100 UNIDADES</t>
  </si>
  <si>
    <t>GRAMPAS PLASTICAS NRO 10 CAJA X 100 UNIDADES</t>
  </si>
  <si>
    <t>26121630-001</t>
  </si>
  <si>
    <t xml:space="preserve">Cubre cable (canalina) 20 mm x 10 mm tiras x 2 metros como minimo </t>
  </si>
  <si>
    <t>Cubre cable (canalina) 30 mm x 20 mm tiras de 2 metros como minimo</t>
  </si>
  <si>
    <t>31162307-001</t>
  </si>
  <si>
    <t xml:space="preserve">Perfiles de aluminio en U tiras x 3 metros como minimo </t>
  </si>
  <si>
    <t>30102306-002</t>
  </si>
  <si>
    <t xml:space="preserve">Perfiles de aluminio en T tiras x 3 metros como minimo </t>
  </si>
  <si>
    <t>Perfiles de aluminio en T tiras x 3 metros como minimo</t>
  </si>
  <si>
    <t>Perfiles de aluminio en Y tiras x 3 metros  como minim</t>
  </si>
  <si>
    <t>20111614-001</t>
  </si>
  <si>
    <t>Broca para pared 10 mm</t>
  </si>
  <si>
    <t>Bisagra vaiven de 2" negro por Par</t>
  </si>
  <si>
    <t>20101712-998</t>
  </si>
  <si>
    <t>Disco de corte  para cierra circular manual de 180 x 20mm  x 24 dientes</t>
  </si>
  <si>
    <t>31201610-005</t>
  </si>
  <si>
    <t>Adhesivo silicona transparente de 50 kg</t>
  </si>
  <si>
    <t>23171512-002</t>
  </si>
  <si>
    <t>Varilla de plata borada  de 2 mm (para soldadura oxiacetilenica)</t>
  </si>
  <si>
    <t>60</t>
  </si>
  <si>
    <t>Varilla de plata  de  0,5  mm (para soldadura oxiacetilenica)</t>
  </si>
  <si>
    <t>23171522-001</t>
  </si>
  <si>
    <t xml:space="preserve">Fundente para soldadura oxiacetilenica de 100 gr como minimo </t>
  </si>
  <si>
    <t>47121808-001</t>
  </si>
  <si>
    <t>Sopapa para lavatorio de 50 mm</t>
  </si>
  <si>
    <t xml:space="preserve">Sopapa para destranque </t>
  </si>
  <si>
    <t>22101619-003</t>
  </si>
  <si>
    <t>Oring superior para valvula de 1/2"</t>
  </si>
  <si>
    <t>Oring superior para valvula de 3/4"</t>
  </si>
  <si>
    <t>40142604-001</t>
  </si>
  <si>
    <t>Codo de 40 x 90° PVC</t>
  </si>
  <si>
    <t>40141705-007</t>
  </si>
  <si>
    <t>Caño soldable de 40 PVC</t>
  </si>
  <si>
    <t>8</t>
  </si>
  <si>
    <t>Caño soldable de 50 PVC</t>
  </si>
  <si>
    <t>Caño soldable de 3/4" PVC</t>
  </si>
  <si>
    <t>Caño gavalnizado  de 1/2" PVC</t>
  </si>
  <si>
    <t>27111701-002</t>
  </si>
  <si>
    <t>Destornillador cruz</t>
  </si>
  <si>
    <t>27111701-001</t>
  </si>
  <si>
    <t>Destornillador plano</t>
  </si>
  <si>
    <t>2</t>
  </si>
  <si>
    <t>27111707-001</t>
  </si>
  <si>
    <t>Llave Inglesa</t>
  </si>
  <si>
    <t>24101507-001</t>
  </si>
  <si>
    <t>Carrito para transporte de carga</t>
  </si>
  <si>
    <t>27111723-001</t>
  </si>
  <si>
    <t>Juego de llaves de boca, tubo</t>
  </si>
  <si>
    <t>27111602-004</t>
  </si>
  <si>
    <t>Martillo</t>
  </si>
  <si>
    <t>39121708-008</t>
  </si>
  <si>
    <t>Pinza punta fina</t>
  </si>
  <si>
    <t>27112126-003</t>
  </si>
  <si>
    <t>Pinza universal</t>
  </si>
  <si>
    <t>27111702-9998</t>
  </si>
  <si>
    <t>Juego de Llaves combinada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</si>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</sst>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6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40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49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50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53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58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61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62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63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66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40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74</v>
      </c>
      <c r="D31" t="s" s="5">
        <v>58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75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76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19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79</v>
      </c>
      <c r="D35" t="s" s="5">
        <v>14</v>
      </c>
      <c r="E35" s="5"/>
      <c r="F35" s="5" t="s">
        <v>15</v>
      </c>
      <c r="G35" t="s" s="5">
        <v>80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83</v>
      </c>
      <c r="E36" s="5"/>
      <c r="F36" s="5" t="s">
        <v>15</v>
      </c>
      <c r="G36" t="s" s="5">
        <v>80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84</v>
      </c>
      <c r="D37" t="s" s="5">
        <v>14</v>
      </c>
      <c r="E37" s="5"/>
      <c r="F37" s="5" t="s">
        <v>15</v>
      </c>
      <c r="G37" t="s" s="5">
        <v>85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88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89</v>
      </c>
      <c r="D39" t="s" s="5">
        <v>14</v>
      </c>
      <c r="E39" s="5"/>
      <c r="F39" s="5" t="s">
        <v>15</v>
      </c>
      <c r="G39" t="s" s="5">
        <v>85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90</v>
      </c>
      <c r="D40" t="s" s="5">
        <v>14</v>
      </c>
      <c r="E40" s="5"/>
      <c r="F40" s="5" t="s">
        <v>15</v>
      </c>
      <c r="G40" t="s" s="5">
        <v>85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91</v>
      </c>
      <c r="D41" t="s" s="5">
        <v>14</v>
      </c>
      <c r="E41" s="5"/>
      <c r="F41" s="5" t="s">
        <v>15</v>
      </c>
      <c r="G41" t="s" s="5">
        <v>85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s="5"/>
      <c r="F42" s="5" t="s">
        <v>15</v>
      </c>
      <c r="G42" t="s" s="5">
        <v>85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92</v>
      </c>
      <c r="C43" t="s" s="5">
        <v>94</v>
      </c>
      <c r="D43" t="s" s="5">
        <v>14</v>
      </c>
      <c r="E43" s="5"/>
      <c r="F43" s="5" t="s">
        <v>15</v>
      </c>
      <c r="G43" t="s" s="5">
        <v>95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96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97</v>
      </c>
      <c r="C45" t="s" s="5">
        <v>98</v>
      </c>
      <c r="D45" t="s" s="5">
        <v>14</v>
      </c>
      <c r="E45" s="5"/>
      <c r="F45" s="5" t="s">
        <v>15</v>
      </c>
      <c r="G45" t="s" s="5">
        <v>99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s="5"/>
      <c r="F46" s="5" t="s">
        <v>15</v>
      </c>
      <c r="G46" t="s" s="5">
        <v>85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100</v>
      </c>
      <c r="C47" t="s" s="5">
        <v>102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32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s="5"/>
      <c r="F49" s="5" t="s">
        <v>15</v>
      </c>
      <c r="G49" t="s" s="5">
        <v>85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109</v>
      </c>
      <c r="D51" t="s" s="5">
        <v>14</v>
      </c>
      <c r="E51" s="5"/>
      <c r="F51" s="5" t="s">
        <v>15</v>
      </c>
      <c r="G51" t="s" s="5">
        <v>24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105</v>
      </c>
      <c r="C52" t="s" s="5">
        <v>110</v>
      </c>
      <c r="D52" t="s" s="5">
        <v>14</v>
      </c>
      <c r="E52" s="5"/>
      <c r="F52" s="5" t="s">
        <v>15</v>
      </c>
      <c r="G52" t="s" s="5">
        <v>111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114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28</v>
      </c>
      <c r="C54" t="s" s="5">
        <v>115</v>
      </c>
      <c r="D54" t="s" s="5">
        <v>14</v>
      </c>
      <c r="E54" s="5"/>
      <c r="F54" s="5" t="s">
        <v>15</v>
      </c>
      <c r="G54" t="s" s="5">
        <v>116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28</v>
      </c>
      <c r="C55" t="s" s="5">
        <v>117</v>
      </c>
      <c r="D55" t="s" s="5">
        <v>14</v>
      </c>
      <c r="E55" s="5"/>
      <c r="F55" s="5" t="s">
        <v>15</v>
      </c>
      <c r="G55" t="s" s="5">
        <v>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s="5"/>
      <c r="F56" s="5" t="s">
        <v>15</v>
      </c>
      <c r="G56" t="s" s="5">
        <v>43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40</v>
      </c>
      <c r="E57" s="5"/>
      <c r="F57" s="5" t="s">
        <v>15</v>
      </c>
      <c r="G57" t="s" s="5">
        <v>99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120</v>
      </c>
      <c r="C58" t="s" s="5">
        <v>122</v>
      </c>
      <c r="D58" t="s" s="5">
        <v>40</v>
      </c>
      <c r="E58" s="5"/>
      <c r="F58" s="5" t="s">
        <v>15</v>
      </c>
      <c r="G58" t="s" s="5">
        <v>123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124</v>
      </c>
      <c r="C59" t="s" s="5">
        <v>125</v>
      </c>
      <c r="D59" t="s" s="5">
        <v>14</v>
      </c>
      <c r="E59" s="5"/>
      <c r="F59" s="5" t="s">
        <v>15</v>
      </c>
      <c r="G59" t="s" s="5">
        <v>126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124</v>
      </c>
      <c r="C60" t="s" s="5">
        <v>127</v>
      </c>
      <c r="D60" t="s" s="5">
        <v>14</v>
      </c>
      <c r="E60" s="5"/>
      <c r="F60" s="5" t="s">
        <v>15</v>
      </c>
      <c r="G60" t="s" s="5">
        <v>48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124</v>
      </c>
      <c r="C61" t="s" s="5">
        <v>128</v>
      </c>
      <c r="D61" t="s" s="5">
        <v>14</v>
      </c>
      <c r="E61" s="5"/>
      <c r="F61" s="5" t="s">
        <v>15</v>
      </c>
      <c r="G61" t="s" s="5">
        <v>88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129</v>
      </c>
      <c r="C62" t="s" s="5">
        <v>130</v>
      </c>
      <c r="D62" t="s" s="5">
        <v>14</v>
      </c>
      <c r="E62" s="5"/>
      <c r="F62" s="5" t="s">
        <v>15</v>
      </c>
      <c r="G62" t="s" s="5">
        <v>69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129</v>
      </c>
      <c r="C63" t="s" s="5">
        <v>131</v>
      </c>
      <c r="D63" t="s" s="5">
        <v>14</v>
      </c>
      <c r="E63" s="5"/>
      <c r="F63" s="5" t="s">
        <v>15</v>
      </c>
      <c r="G63" t="s" s="5">
        <v>99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129</v>
      </c>
      <c r="C64" t="s" s="5">
        <v>132</v>
      </c>
      <c r="D64" t="s" s="5">
        <v>14</v>
      </c>
      <c r="E64" s="5"/>
      <c r="F64" s="5" t="s">
        <v>15</v>
      </c>
      <c r="G64" t="s" s="5">
        <v>99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133</v>
      </c>
      <c r="C65" t="s" s="5">
        <v>134</v>
      </c>
      <c r="D65" t="s" s="5">
        <v>14</v>
      </c>
      <c r="E65" s="5"/>
      <c r="F65" s="5" t="s">
        <v>15</v>
      </c>
      <c r="G65" t="s" s="5">
        <v>24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133</v>
      </c>
      <c r="C66" t="s" s="5">
        <v>135</v>
      </c>
      <c r="D66" t="s" s="5">
        <v>14</v>
      </c>
      <c r="E66" s="5"/>
      <c r="F66" s="5" t="s">
        <v>15</v>
      </c>
      <c r="G66" t="s" s="5">
        <v>21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136</v>
      </c>
      <c r="C67" t="s" s="5">
        <v>137</v>
      </c>
      <c r="D67" t="s" s="5">
        <v>14</v>
      </c>
      <c r="E67" s="5"/>
      <c r="F67" s="5" t="s">
        <v>15</v>
      </c>
      <c r="G67" t="s" s="5">
        <v>24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138</v>
      </c>
      <c r="C68" t="s" s="5">
        <v>139</v>
      </c>
      <c r="D68" t="s" s="5">
        <v>14</v>
      </c>
      <c r="E68" s="5"/>
      <c r="F68" s="5" t="s">
        <v>15</v>
      </c>
      <c r="G68" t="s" s="5">
        <v>88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138</v>
      </c>
      <c r="C69" t="s" s="5">
        <v>140</v>
      </c>
      <c r="D69" t="s" s="5">
        <v>14</v>
      </c>
      <c r="E69" s="5"/>
      <c r="F69" s="5" t="s">
        <v>15</v>
      </c>
      <c r="G69" t="s" s="5">
        <v>88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138</v>
      </c>
      <c r="C70" t="s" s="5">
        <v>141</v>
      </c>
      <c r="D70" t="s" s="5">
        <v>14</v>
      </c>
      <c r="E70" s="5"/>
      <c r="F70" s="5" t="s">
        <v>15</v>
      </c>
      <c r="G70" t="s" s="5">
        <v>88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142</v>
      </c>
      <c r="C71" t="s" s="5">
        <v>143</v>
      </c>
      <c r="D71" t="s" s="5">
        <v>14</v>
      </c>
      <c r="E71" s="5"/>
      <c r="F71" s="5" t="s">
        <v>15</v>
      </c>
      <c r="G71" t="s" s="5">
        <v>24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59</v>
      </c>
      <c r="C72" t="s" s="5">
        <v>144</v>
      </c>
      <c r="D72" t="s" s="5">
        <v>14</v>
      </c>
      <c r="E72" s="5"/>
      <c r="F72" s="5" t="s">
        <v>15</v>
      </c>
      <c r="G72" t="s" s="5">
        <v>88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145</v>
      </c>
      <c r="C73" t="s" s="5">
        <v>146</v>
      </c>
      <c r="D73" t="s" s="5">
        <v>14</v>
      </c>
      <c r="E73" s="5"/>
      <c r="F73" s="5" t="s">
        <v>15</v>
      </c>
      <c r="G73" t="s" s="5">
        <v>99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147</v>
      </c>
      <c r="C74" t="s" s="5">
        <v>148</v>
      </c>
      <c r="D74" t="s" s="5">
        <v>14</v>
      </c>
      <c r="E74" s="5"/>
      <c r="F74" s="5" t="s">
        <v>15</v>
      </c>
      <c r="G74" t="s" s="5">
        <v>32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149</v>
      </c>
      <c r="C75" t="s" s="5">
        <v>150</v>
      </c>
      <c r="D75" t="s" s="5">
        <v>14</v>
      </c>
      <c r="E75" s="5"/>
      <c r="F75" s="5" t="s">
        <v>15</v>
      </c>
      <c r="G75" t="s" s="5">
        <v>151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149</v>
      </c>
      <c r="C76" t="s" s="5">
        <v>152</v>
      </c>
      <c r="D76" t="s" s="5">
        <v>14</v>
      </c>
      <c r="E76" s="5"/>
      <c r="F76" s="5" t="s">
        <v>15</v>
      </c>
      <c r="G76" t="s" s="5">
        <v>48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153</v>
      </c>
      <c r="C77" t="s" s="5">
        <v>154</v>
      </c>
      <c r="D77" t="s" s="5">
        <v>14</v>
      </c>
      <c r="E77" s="5"/>
      <c r="F77" s="5" t="s">
        <v>15</v>
      </c>
      <c r="G77" t="s" s="5">
        <v>99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155</v>
      </c>
      <c r="C78" t="s" s="5">
        <v>156</v>
      </c>
      <c r="D78" t="s" s="5">
        <v>14</v>
      </c>
      <c r="E78" s="5"/>
      <c r="F78" s="5" t="s">
        <v>15</v>
      </c>
      <c r="G78" t="s" s="5">
        <v>24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155</v>
      </c>
      <c r="C79" t="s" s="5">
        <v>157</v>
      </c>
      <c r="D79" t="s" s="5">
        <v>14</v>
      </c>
      <c r="E79" s="5"/>
      <c r="F79" s="5" t="s">
        <v>15</v>
      </c>
      <c r="G79" t="s" s="5">
        <v>99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158</v>
      </c>
      <c r="C80" t="s" s="5">
        <v>159</v>
      </c>
      <c r="D80" t="s" s="5">
        <v>14</v>
      </c>
      <c r="E80" s="5"/>
      <c r="F80" s="5" t="s">
        <v>15</v>
      </c>
      <c r="G80" t="s" s="5">
        <v>85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158</v>
      </c>
      <c r="C81" t="s" s="5">
        <v>160</v>
      </c>
      <c r="D81" t="s" s="5">
        <v>14</v>
      </c>
      <c r="E81" s="5"/>
      <c r="F81" s="5" t="s">
        <v>15</v>
      </c>
      <c r="G81" t="s" s="5">
        <v>85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161</v>
      </c>
      <c r="C82" t="s" s="5">
        <v>162</v>
      </c>
      <c r="D82" t="s" s="5">
        <v>14</v>
      </c>
      <c r="E82" s="5"/>
      <c r="F82" s="5" t="s">
        <v>15</v>
      </c>
      <c r="G82" t="s" s="5">
        <v>85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163</v>
      </c>
      <c r="C83" t="s" s="5">
        <v>164</v>
      </c>
      <c r="D83" t="s" s="5">
        <v>14</v>
      </c>
      <c r="E83" s="5"/>
      <c r="F83" s="5" t="s">
        <v>15</v>
      </c>
      <c r="G83" t="s" s="5">
        <v>165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163</v>
      </c>
      <c r="C84" t="s" s="5">
        <v>166</v>
      </c>
      <c r="D84" t="s" s="5">
        <v>14</v>
      </c>
      <c r="E84" s="5"/>
      <c r="F84" s="5" t="s">
        <v>15</v>
      </c>
      <c r="G84" t="s" s="5">
        <v>165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163</v>
      </c>
      <c r="C85" t="s" s="5">
        <v>167</v>
      </c>
      <c r="D85" t="s" s="5">
        <v>14</v>
      </c>
      <c r="E85" s="5"/>
      <c r="F85" s="5" t="s">
        <v>15</v>
      </c>
      <c r="G85" t="s" s="5">
        <v>99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163</v>
      </c>
      <c r="C86" t="s" s="5">
        <v>168</v>
      </c>
      <c r="D86" t="s" s="5">
        <v>14</v>
      </c>
      <c r="E86" s="5"/>
      <c r="F86" s="5" t="s">
        <v>15</v>
      </c>
      <c r="G86" t="s" s="5">
        <v>88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169</v>
      </c>
      <c r="C87" t="s" s="5">
        <v>170</v>
      </c>
      <c r="D87" t="s" s="5">
        <v>14</v>
      </c>
      <c r="E87" s="5"/>
      <c r="F87" s="5" t="s">
        <v>15</v>
      </c>
      <c r="G87" t="s" s="5">
        <v>46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169</v>
      </c>
      <c r="C88" t="s" s="5">
        <v>170</v>
      </c>
      <c r="D88" t="s" s="5">
        <v>14</v>
      </c>
      <c r="E88" s="5"/>
      <c r="F88" s="5" t="s">
        <v>15</v>
      </c>
      <c r="G88" t="s" s="5">
        <v>46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171</v>
      </c>
      <c r="C89" t="s" s="5">
        <v>172</v>
      </c>
      <c r="D89" t="s" s="5">
        <v>14</v>
      </c>
      <c r="E89" s="5"/>
      <c r="F89" s="5" t="s">
        <v>15</v>
      </c>
      <c r="G89" t="s" s="5">
        <v>46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171</v>
      </c>
      <c r="C90" t="s" s="5">
        <v>172</v>
      </c>
      <c r="D90" t="s" s="5">
        <v>14</v>
      </c>
      <c r="E90" s="5"/>
      <c r="F90" s="5" t="s">
        <v>15</v>
      </c>
      <c r="G90" t="s" s="5">
        <v>173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174</v>
      </c>
      <c r="C91" t="s" s="5">
        <v>175</v>
      </c>
      <c r="D91" t="s" s="5">
        <v>14</v>
      </c>
      <c r="E91" s="5"/>
      <c r="F91" s="5" t="s">
        <v>15</v>
      </c>
      <c r="G91" t="s" s="5">
        <v>46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176</v>
      </c>
      <c r="C92" t="s" s="5">
        <v>177</v>
      </c>
      <c r="D92" t="s" s="5">
        <v>14</v>
      </c>
      <c r="E92" s="5"/>
      <c r="F92" s="5" t="s">
        <v>15</v>
      </c>
      <c r="G92" t="s" s="5">
        <v>173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178</v>
      </c>
      <c r="C93" t="s" s="5">
        <v>179</v>
      </c>
      <c r="D93" t="s" s="5">
        <v>14</v>
      </c>
      <c r="E93" s="5"/>
      <c r="F93" s="5" t="s">
        <v>15</v>
      </c>
      <c r="G93" t="s" s="5">
        <v>46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180</v>
      </c>
      <c r="C94" t="s" s="5">
        <v>181</v>
      </c>
      <c r="D94" t="s" s="5">
        <v>14</v>
      </c>
      <c r="E94" s="5"/>
      <c r="F94" s="5" t="s">
        <v>15</v>
      </c>
      <c r="G94" t="s" s="5">
        <v>46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182</v>
      </c>
      <c r="C95" t="s" s="5">
        <v>183</v>
      </c>
      <c r="D95" t="s" s="5">
        <v>14</v>
      </c>
      <c r="E95" s="5"/>
      <c r="F95" s="5" t="s">
        <v>15</v>
      </c>
      <c r="G95" t="s" s="5">
        <v>46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184</v>
      </c>
      <c r="C96" t="s" s="5">
        <v>185</v>
      </c>
      <c r="D96" t="s" s="5">
        <v>14</v>
      </c>
      <c r="E96" s="5"/>
      <c r="F96" s="5" t="s">
        <v>15</v>
      </c>
      <c r="G96" t="s" s="5">
        <v>46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186</v>
      </c>
      <c r="C97" t="s" s="5">
        <v>187</v>
      </c>
      <c r="D97" t="s" s="5">
        <v>14</v>
      </c>
      <c r="E97" s="5"/>
      <c r="F97" s="5" t="s">
        <v>15</v>
      </c>
      <c r="G97" t="s" s="5">
        <v>46</v>
      </c>
      <c r="H97" t="s" s="5">
        <v>17</v>
      </c>
      <c r="I97" t="s" s="5">
        <v>17</v>
      </c>
      <c r="J97" t="s" s="5">
        <v>17</v>
      </c>
      <c r="K97" s="5">
        <f>J97*G97</f>
      </c>
    </row>
    <row r="99">
      <c r="J99" t="s">
        <v>188</v>
      </c>
    </row>
    <row r="103">
      <c r="B103" t="s" s="8">
        <v>189</v>
      </c>
      <c r="C103" s="8"/>
    </row>
    <row r="104">
      <c r="B104" t="s">
        <v>190</v>
      </c>
      <c r="C104" t="s">
        <v>191</v>
      </c>
    </row>
    <row r="105">
      <c r="B105" t="s">
        <v>192</v>
      </c>
      <c r="C105" t="s">
        <v>193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2025-06-27T13:40:12Z</dcterms:created>
  <dc:creator>Apache POI</dc:creator>
</cp:coreProperties>
</file>