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<sst xmlns="http://schemas.openxmlformats.org/spreadsheetml/2006/main" count="131" uniqueCount="60">
  <si>
    <t>Ítems del llamado READECUACIÓN Y MANTEMINENTO DE OFICINAS DE LA UDM Y DEL SNC con ID: 280206</t>
  </si>
  <si>
    <t>LOTE NRO: 1</t>
  </si>
  <si>
    <t>Readecuación y Mantenimiento de las Oficinas de la Unidad de Departamentos y Municipios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</si>
  <si>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</si>
  <si>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</si>
  <si>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</si>
  <si>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</si>
  <si>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</si>
  <si>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</si>
  <si>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</si>
  <si>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</si>
  <si>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Readecuación y Mantenimiento de las Oficinas de la UDM</t>
  </si>
  <si>
    <t>Unidad Medida Global</t>
  </si>
  <si>
    <t>1</t>
  </si>
  <si>
    <t/>
  </si>
  <si>
    <t>30103606-002</t>
  </si>
  <si>
    <t>Provisión y colocación de mamparas para armario metálico de chapa perforada con rejillas para ventilación de Racks hasta 2,10 de altura con puerta de 2 hojas de abrir tipo armario de 0,90x0,60x2,10</t>
  </si>
  <si>
    <t>Unidad</t>
  </si>
  <si>
    <t>56101520-006</t>
  </si>
  <si>
    <t>Provisión de estantes metálicos 60x90x200- en chapa 16 con parantes reforzados de caño metálico de 40x40. Terminación pintura horneada</t>
  </si>
  <si>
    <t>5</t>
  </si>
  <si>
    <t>56101520-002</t>
  </si>
  <si>
    <t>Provisión de armarios de melamina con estantes internos regulables, color símil madera y tapa canto de protección, similar al existente de 50x80x2,10</t>
  </si>
  <si>
    <t>10</t>
  </si>
  <si>
    <t>Precio Total</t>
  </si>
  <si>
    <t>LOTE NRO: 2</t>
  </si>
  <si>
    <t>Edificio del Servicio Nacional de Catastro, Contrato Abierto: No , Abastecimiento simultáneo: No</t>
  </si>
  <si>
    <t>TECHOS; REPARACIONES PLANTA BAJA-1er PISO; REPARACIONES EN 2do PISO; ALBAÑILERIA POR COLOCACIÓN DE AIRES ACONDICIONADOS</t>
  </si>
  <si>
    <t>40101701-002</t>
  </si>
  <si>
    <t>Provisión y colocación de equipo de AA SPLIT de 12,000 BTU, incluye puesta en marcha y verificación del funcionamiento. Recorrido aprox. de cañerías 6,00m</t>
  </si>
  <si>
    <t>Provisión y colocación de equipo de AA SPLIT de 18,000 BTU, incluye puesta en marcha y verificación del funcionamiento. Recorrido aprox. de cañerías 6,00m</t>
  </si>
  <si>
    <t>2</t>
  </si>
  <si>
    <t>Provisión y colocación de equipo de AA SPLIT de 24,000 BTU, incluye puesta en marcha y verificación del funcionamiento. Recorrido aprox. de cañerías 6,00m</t>
  </si>
  <si>
    <t>Provisión y colocación de equipo de AA SPLIT de 36,000 BTU, incluye puesta en marcha y verificación del funcionamiento. Recorrido aprox. de cañerías 6,00m</t>
  </si>
  <si>
    <t>4</t>
  </si>
  <si>
    <t>Provisión y colocación de equipo de AA SPLIT de 48,000 BTU, incluye puesta en marcha y verificación del funcionamiento. Recorrido aprox. de cañerías 6,00m</t>
  </si>
  <si>
    <t>Provisión y colocación de equipo de AA SPLIT de 60,000 BTU, incluye puesta en marcha y verificación del funcionamiento. Recorrido aprox. de cañerías 6,00m</t>
  </si>
  <si>
    <t>30103606-001</t>
  </si>
  <si>
    <t xml:space="preserve">MAMPARA TIPO PLACA DE EUCATEX COLOR GRIS DE 1,20 MT X 2,10 MT X 35 MM. DEBE INCLUIR LA  PROVISION DE 50 UNIDADES DE PERFILES U EN TIRAS DE 3 MT  PARA 35 MM; Y LA PROVISION DE 20 PERFILES H EN TIRAS DE 3 MT PARA 35 MM. </t>
  </si>
  <si>
    <t>30</t>
  </si>
  <si>
    <t>ARMARIO DE MADERA: CON ESTRUCTURA DE CEDRO COLOR MARRON OSCURO CON 2 PUERTAS BATIENTES. Dimensiones: alto 1,70m x largo 0,90m x ancho 0,90m</t>
  </si>
  <si>
    <t>56101504-002</t>
  </si>
  <si>
    <t>SILLAS PARA CAJERO TIPO A.:  GIRATORIA, CON ESTRUCTURA DE ACERO, ESPUMA INYECTADA DE 5  CM, CON RESPALDO ANATOMICO, TAPIZADO EN SIMIL CUERO COLOR NEGRO</t>
  </si>
  <si>
    <t>56101504-003</t>
  </si>
  <si>
    <t>SILLAS INTERLOCUTORAS:  SILLAS DE 4 PATAS FIJAS, CAÑO REDONDO DE ACERO 7/8 PULGADAS PINTADO EN EPOXI HORNEADO, DE ESPUMA INYECTADA DE 5CM DE ESPESOR, SIN POSABRAZOS,  TAPIZADO EN SIMIL CUERO COLOR NEGRO</t>
  </si>
  <si>
    <t>58</t>
  </si>
  <si>
    <t>56101504-001</t>
  </si>
  <si>
    <t>SILLAS MODULADAS PARA ESPERA EN HILERA DE 4 SILLAS</t>
  </si>
  <si>
    <t>56101703-002</t>
  </si>
  <si>
    <t>ESCRITORIO SIMPLE: EN PLACAS DE AGLOMERADO DE MADERA ENCHAPADA EN MELAMINA.  MEDIDAS DEL TABLERO 1,20X0,60 MT ALTURA 0,75 MT, CON PLACAS DE FONDO Y LATERALES DE  0,40 M. CON CAJONERA SUSPENDIDA A LA IZQUIERDA SOLO, 1 CAJON CON LLAVE, PORTA TECLADO Y PORTA CPU</t>
  </si>
  <si>
    <t>SILLA EJECUTIVA:  SILLA GIRATORIA  CON ASIENTO Y RESPALDO UNIDO. BASE EN ALUMINIO CON MECANISMO DE REGULACION DE ALTURA A GAS, RECLINADO CON SISTEMA EXCÉNTRICO CON MANIJA DE REGULABLE EXTENSION Y TRABAMIENTO DE DOS POSICIONES, CON POSA BRAZOS</t>
  </si>
  <si>
    <t>12</t>
  </si>
  <si>
    <t>LOTE NRO: 3</t>
  </si>
  <si>
    <t xml:space="preserve"> Edificio Federico D´Gasperi, Contrato Abierto: No , Abastecimiento simultáneo: No</t>
  </si>
  <si>
    <t>Edificio Federico D´Gasperi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</si>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</sst>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17</v>
      </c>
      <c r="E8" t="s" s="5">
        <v>23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27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28</v>
      </c>
      <c r="C14" t="s" s="5">
        <v>29</v>
      </c>
      <c r="D14" t="s" s="5">
        <v>17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28</v>
      </c>
      <c r="C15" t="s" s="5">
        <v>30</v>
      </c>
      <c r="D15" t="s" s="5">
        <v>17</v>
      </c>
      <c r="E15" t="s" s="5">
        <v>31</v>
      </c>
      <c r="F15" t="s" s="5">
        <v>14</v>
      </c>
      <c r="G15" s="5">
        <f>F15*E15</f>
      </c>
    </row>
    <row r="16">
      <c r="A16" t="n" s="4">
        <v>4.0</v>
      </c>
      <c r="B16" t="s" s="5">
        <v>28</v>
      </c>
      <c r="C16" t="s" s="5">
        <v>32</v>
      </c>
      <c r="D16" t="s" s="5">
        <v>17</v>
      </c>
      <c r="E16" t="s" s="5">
        <v>31</v>
      </c>
      <c r="F16" t="s" s="5">
        <v>14</v>
      </c>
      <c r="G16" s="5">
        <f>F16*E16</f>
      </c>
    </row>
    <row r="17">
      <c r="A17" t="n" s="4">
        <v>5.0</v>
      </c>
      <c r="B17" t="s" s="5">
        <v>28</v>
      </c>
      <c r="C17" t="s" s="5">
        <v>33</v>
      </c>
      <c r="D17" t="s" s="5">
        <v>17</v>
      </c>
      <c r="E17" t="s" s="5">
        <v>34</v>
      </c>
      <c r="F17" t="s" s="5">
        <v>14</v>
      </c>
      <c r="G17" s="5">
        <f>F17*E17</f>
      </c>
    </row>
    <row r="18">
      <c r="A18" t="n" s="4">
        <v>6.0</v>
      </c>
      <c r="B18" t="s" s="5">
        <v>28</v>
      </c>
      <c r="C18" t="s" s="5">
        <v>35</v>
      </c>
      <c r="D18" t="s" s="5">
        <v>17</v>
      </c>
      <c r="E18" t="s" s="5">
        <v>13</v>
      </c>
      <c r="F18" t="s" s="5">
        <v>14</v>
      </c>
      <c r="G18" s="5">
        <f>F18*E18</f>
      </c>
    </row>
    <row r="19">
      <c r="A19" t="n" s="4">
        <v>7.0</v>
      </c>
      <c r="B19" t="s" s="5">
        <v>28</v>
      </c>
      <c r="C19" t="s" s="5">
        <v>36</v>
      </c>
      <c r="D19" t="s" s="5">
        <v>17</v>
      </c>
      <c r="E19" t="s" s="5">
        <v>31</v>
      </c>
      <c r="F19" t="s" s="5">
        <v>14</v>
      </c>
      <c r="G19" s="5">
        <f>F19*E19</f>
      </c>
    </row>
    <row r="20">
      <c r="A20" t="n" s="4">
        <v>8.0</v>
      </c>
      <c r="B20" t="s" s="5">
        <v>37</v>
      </c>
      <c r="C20" t="s" s="5">
        <v>38</v>
      </c>
      <c r="D20" t="s" s="5">
        <v>17</v>
      </c>
      <c r="E20" t="s" s="5">
        <v>39</v>
      </c>
      <c r="F20" t="s" s="5">
        <v>14</v>
      </c>
      <c r="G20" s="5">
        <f>F20*E20</f>
      </c>
    </row>
    <row r="21">
      <c r="A21" t="n" s="4">
        <v>9.0</v>
      </c>
      <c r="B21" t="s" s="5">
        <v>21</v>
      </c>
      <c r="C21" t="s" s="5">
        <v>40</v>
      </c>
      <c r="D21" t="s" s="5">
        <v>17</v>
      </c>
      <c r="E21" t="s" s="5">
        <v>34</v>
      </c>
      <c r="F21" t="s" s="5">
        <v>14</v>
      </c>
      <c r="G21" s="5">
        <f>F21*E21</f>
      </c>
    </row>
    <row r="22">
      <c r="A22" t="n" s="4">
        <v>10.0</v>
      </c>
      <c r="B22" t="s" s="5">
        <v>41</v>
      </c>
      <c r="C22" t="s" s="5">
        <v>42</v>
      </c>
      <c r="D22" t="s" s="5">
        <v>17</v>
      </c>
      <c r="E22" t="s" s="5">
        <v>23</v>
      </c>
      <c r="F22" t="s" s="5">
        <v>14</v>
      </c>
      <c r="G22" s="5">
        <f>F22*E22</f>
      </c>
    </row>
    <row r="23">
      <c r="A23" t="n" s="4">
        <v>11.0</v>
      </c>
      <c r="B23" t="s" s="5">
        <v>43</v>
      </c>
      <c r="C23" t="s" s="5">
        <v>44</v>
      </c>
      <c r="D23" t="s" s="5">
        <v>17</v>
      </c>
      <c r="E23" t="s" s="5">
        <v>45</v>
      </c>
      <c r="F23" t="s" s="5">
        <v>14</v>
      </c>
      <c r="G23" s="5">
        <f>F23*E23</f>
      </c>
    </row>
    <row r="24">
      <c r="A24" t="n" s="4">
        <v>12.0</v>
      </c>
      <c r="B24" t="s" s="5">
        <v>46</v>
      </c>
      <c r="C24" t="s" s="5">
        <v>47</v>
      </c>
      <c r="D24" t="s" s="5">
        <v>17</v>
      </c>
      <c r="E24" t="s" s="5">
        <v>23</v>
      </c>
      <c r="F24" t="s" s="5">
        <v>14</v>
      </c>
      <c r="G24" s="5">
        <f>F24*E24</f>
      </c>
    </row>
    <row r="25">
      <c r="A25" t="n" s="4">
        <v>13.0</v>
      </c>
      <c r="B25" t="s" s="5">
        <v>48</v>
      </c>
      <c r="C25" t="s" s="5">
        <v>49</v>
      </c>
      <c r="D25" t="s" s="5">
        <v>17</v>
      </c>
      <c r="E25" t="s" s="5">
        <v>39</v>
      </c>
      <c r="F25" t="s" s="5">
        <v>14</v>
      </c>
      <c r="G25" s="5">
        <f>F25*E25</f>
      </c>
    </row>
    <row r="26">
      <c r="A26" t="n" s="4">
        <v>14.0</v>
      </c>
      <c r="B26" t="s" s="5">
        <v>41</v>
      </c>
      <c r="C26" t="s" s="5">
        <v>50</v>
      </c>
      <c r="D26" t="s" s="5">
        <v>17</v>
      </c>
      <c r="E26" t="s" s="5">
        <v>51</v>
      </c>
      <c r="F26" t="s" s="5">
        <v>14</v>
      </c>
      <c r="G26" s="5">
        <f>F26*E26</f>
      </c>
    </row>
    <row r="27">
      <c r="F27" t="s">
        <v>24</v>
      </c>
    </row>
    <row r="28">
      <c r="A28" s="3" t="s">
        <v>52</v>
      </c>
    </row>
    <row r="29">
      <c r="A29" s="7" t="s">
        <v>53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54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F32" t="s">
        <v>24</v>
      </c>
    </row>
    <row r="38">
      <c r="B38" t="s" s="8">
        <v>55</v>
      </c>
      <c r="C38" s="8"/>
    </row>
    <row r="39">
      <c r="B39" t="s">
        <v>56</v>
      </c>
      <c r="C39" t="s">
        <v>57</v>
      </c>
    </row>
    <row r="40">
      <c r="B40" t="s">
        <v>58</v>
      </c>
      <c r="C40" t="s">
        <v>59</v>
      </c>
    </row>
  </sheetData>
  <mergeCells>
    <mergeCell ref="A1:L1"/>
    <mergeCell ref="A2:L2"/>
    <mergeCell ref="A3:K3"/>
    <mergeCell ref="A10:L10"/>
    <mergeCell ref="A11:K11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2025-10-16T05:12:06Z</dcterms:created>
  <dc:creator>Apache POI</dc:creator>
</cp:coreProperties>
</file>