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<sst xmlns="http://schemas.openxmlformats.org/spreadsheetml/2006/main" count="325" uniqueCount="119">
  <si>
    <t>Ítems del llamado CONSTRUCCION DE PASEO PEATONAL "PASEO DE LOS ILUSTRES" con ID: 280443</t>
  </si>
  <si>
    <t>CONSTRUCCION DE PASEO PEATONAL "PASEO DE LOS ILUSTRES",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</si>
  <si>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</si>
  <si>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</si>
  <si>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</si>
  <si>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</si>
  <si>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</si>
  <si>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</si>
  <si>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</si>
  <si>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72131601-9984</t>
  </si>
  <si>
    <t>limpieza del terreno(carpida de malezas,desalije y retiro)</t>
  </si>
  <si>
    <t>Metros cuadrados</t>
  </si>
  <si>
    <t>1.065</t>
  </si>
  <si>
    <t/>
  </si>
  <si>
    <t>replanteo y marcacion</t>
  </si>
  <si>
    <t>obrador</t>
  </si>
  <si>
    <t>35</t>
  </si>
  <si>
    <t>Instalaciones provisorias(electrica,agua corriente)</t>
  </si>
  <si>
    <t>Unidad</t>
  </si>
  <si>
    <t>1</t>
  </si>
  <si>
    <t>cartel de obra</t>
  </si>
  <si>
    <t>2</t>
  </si>
  <si>
    <t>movimiento de suelo manual, regularizacion del plano de base</t>
  </si>
  <si>
    <t>Metros cúbicos</t>
  </si>
  <si>
    <t>532,5</t>
  </si>
  <si>
    <t>cimiento de PBC, incluye excavacion</t>
  </si>
  <si>
    <t>38,9</t>
  </si>
  <si>
    <t>pilares de Hº Aº, para muro lindero c/ 5 mts.</t>
  </si>
  <si>
    <t>5,5</t>
  </si>
  <si>
    <t>contrapiso de cascotes h=10cm.</t>
  </si>
  <si>
    <t>713</t>
  </si>
  <si>
    <t>carpeta,alisada de cemento, de regularizacion</t>
  </si>
  <si>
    <t>empedrado, acceso vehicular</t>
  </si>
  <si>
    <t>352</t>
  </si>
  <si>
    <t>cordon de hº prefabricado</t>
  </si>
  <si>
    <t>Metro lineal</t>
  </si>
  <si>
    <t>144</t>
  </si>
  <si>
    <t>provision y colocacion de piso de granito lavado cargado in situ,base blanca</t>
  </si>
  <si>
    <t>364</t>
  </si>
  <si>
    <t>provision y colocacion de piso de granito lavado cargado in situ,base gris</t>
  </si>
  <si>
    <t>415</t>
  </si>
  <si>
    <t>mamposteria de nivelacion 0.30,ladrillos comunes</t>
  </si>
  <si>
    <t>43,2</t>
  </si>
  <si>
    <t>aislacion horizontal con asfalto en "u"</t>
  </si>
  <si>
    <t>152,2</t>
  </si>
  <si>
    <t>mamposteria de elevacion 0,30, ladrillos comunes</t>
  </si>
  <si>
    <t>432</t>
  </si>
  <si>
    <t>revoque exterior, muros linderos</t>
  </si>
  <si>
    <t>864</t>
  </si>
  <si>
    <t>pintura al latex para exteriores</t>
  </si>
  <si>
    <t>excavacion y carga de dado Hº ciclópeo para base de pilares metalicos- 0,60m x 0,60 m x 1,00m</t>
  </si>
  <si>
    <t>2,88</t>
  </si>
  <si>
    <t>estructura metalica de pergolados- bastidor en caños metalicos,con cuatro patas segun detalle</t>
  </si>
  <si>
    <t>24</t>
  </si>
  <si>
    <t>pintuira pergolados metalico- incluye pilares-esmalte base epoxi</t>
  </si>
  <si>
    <t>68</t>
  </si>
  <si>
    <t>21,38</t>
  </si>
  <si>
    <t>mamposteria de ladrillo comun 0,30m.</t>
  </si>
  <si>
    <t>71,28</t>
  </si>
  <si>
    <t>revestimiento de las caras vistas con piedra natural-basaltica o arenisca,h=variable</t>
  </si>
  <si>
    <t>contrapiso de cascotes h=10cm</t>
  </si>
  <si>
    <t>67</t>
  </si>
  <si>
    <t>piso ceramico, calidad PEI5</t>
  </si>
  <si>
    <t>escalones de mamposteria</t>
  </si>
  <si>
    <t>8</t>
  </si>
  <si>
    <t>revestido con pisos ceramicos</t>
  </si>
  <si>
    <t>4</t>
  </si>
  <si>
    <t>cobertura de estructura metalica, de chapas trapezoidales con estructura de caños metalicos</t>
  </si>
  <si>
    <t>65</t>
  </si>
  <si>
    <t>bandeja colectora de desague en chapa galvanizada Nº 24-150mmx150mm</t>
  </si>
  <si>
    <t>14</t>
  </si>
  <si>
    <t>bajadas de chapa de zinc</t>
  </si>
  <si>
    <t>registros 30x30x30 cm. con tapa tipo reja metaliza</t>
  </si>
  <si>
    <t>caños de PVC entre registros,pendiente 1%</t>
  </si>
  <si>
    <t>15</t>
  </si>
  <si>
    <t>muros portantes de Hº Aº de 0,12m de espesor, estructura de madera y caños metalicos. segun detalle</t>
  </si>
  <si>
    <t>24,9</t>
  </si>
  <si>
    <t>mamposteria de nivelacion 0,30m</t>
  </si>
  <si>
    <t>27</t>
  </si>
  <si>
    <t>mamposteria de ladrillo comun 0,15m</t>
  </si>
  <si>
    <t>90</t>
  </si>
  <si>
    <t>revoque para exteriores</t>
  </si>
  <si>
    <t>180</t>
  </si>
  <si>
    <t>pintura de pared exterior revocado con tratamiento texturado y latex acrilico</t>
  </si>
  <si>
    <t>cesto para basura 49cm, profundidad 69 cm. estructura de caños metalicos, 2 cestos de chapa y metal desplegado</t>
  </si>
  <si>
    <t>10</t>
  </si>
  <si>
    <t>cimiento de PBC,incluye excavacion</t>
  </si>
  <si>
    <t>0,4</t>
  </si>
  <si>
    <t>mamposteria de nivelacion 0,30 , ladrillos comunes</t>
  </si>
  <si>
    <t>mamposteria de elevacion 0,15 , ladrillos comunes</t>
  </si>
  <si>
    <t>3,5</t>
  </si>
  <si>
    <t>7,7</t>
  </si>
  <si>
    <t>letras corporeas</t>
  </si>
  <si>
    <t>excavacion y cargado dado Hº ciclópeo para base de mastil metalico 0,60mx0,60mx0,60m</t>
  </si>
  <si>
    <t>1,73</t>
  </si>
  <si>
    <t>mastil para bandera en caño metalico galvanizado diametro 3" altura libre 6,00m terminacion pintura base epoxi. incluye accesorios y cordel de polipropileno de  6mm</t>
  </si>
  <si>
    <t>jardineria con plantas ornamentales de piedras naturales en tamaños y colores diversos-definiendo sectores segun planos</t>
  </si>
  <si>
    <t>rejilla de piso lineal con tapa metalica de varillas</t>
  </si>
  <si>
    <t>76</t>
  </si>
  <si>
    <t>registro de inspeccion principal 60x60cm</t>
  </si>
  <si>
    <t>acometida ANDE con pilastra en ladrillo comun visto terminacion con doble sardineltrifásica</t>
  </si>
  <si>
    <t>alimentacion electrica del TG alas bocas de luces</t>
  </si>
  <si>
    <t>bocas alimentacion luces caminero acceso</t>
  </si>
  <si>
    <t>18</t>
  </si>
  <si>
    <t>bocas alimentacion luces tipo reflectores</t>
  </si>
  <si>
    <t>22</t>
  </si>
  <si>
    <t>bocas alimentacion luces patio tipo AP1 - alumbrado publico</t>
  </si>
  <si>
    <t>provision e instalacion de fotocelulas 10A</t>
  </si>
  <si>
    <t>registro electrico 20x20cm</t>
  </si>
  <si>
    <t>40</t>
  </si>
  <si>
    <t>farola de jardin acrilico policarbonato de bajo consumo de 80 W columna especial reforzado para faralas de 4 mts.base</t>
  </si>
  <si>
    <t>tipo AP - alumbrado publico- (incluye reactor,ignitor,fotocelula y foco de bajo consumo) con base de Hº Cº y soporte de caño galvanizado de 2  1/2".</t>
  </si>
  <si>
    <t>reflector asimétrico, 150W, iluminacion de muros artisticos acceso principal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</si>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</sst>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5.5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17</v>
      </c>
      <c r="D7" t="s" s="5">
        <v>18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18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23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23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23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11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31</v>
      </c>
      <c r="D13" t="s" s="5">
        <v>11</v>
      </c>
      <c r="E13" t="s" s="5">
        <v>30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32</v>
      </c>
      <c r="D14" t="s" s="5">
        <v>11</v>
      </c>
      <c r="E14" t="s" s="5">
        <v>33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34</v>
      </c>
      <c r="D15" t="s" s="5">
        <v>35</v>
      </c>
      <c r="E15" t="s" s="5">
        <v>36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37</v>
      </c>
      <c r="D16" t="s" s="5">
        <v>35</v>
      </c>
      <c r="E16" t="s" s="5">
        <v>38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39</v>
      </c>
      <c r="D17" t="s" s="5">
        <v>11</v>
      </c>
      <c r="E17" t="s" s="5">
        <v>40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41</v>
      </c>
      <c r="D18" t="s" s="5">
        <v>11</v>
      </c>
      <c r="E18" t="s" s="5">
        <v>42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43</v>
      </c>
      <c r="D19" t="s" s="5">
        <v>35</v>
      </c>
      <c r="E19" t="s" s="5">
        <v>44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45</v>
      </c>
      <c r="D20" t="s" s="5">
        <v>11</v>
      </c>
      <c r="E20" t="s" s="5">
        <v>46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47</v>
      </c>
      <c r="D21" t="s" s="5">
        <v>11</v>
      </c>
      <c r="E21" t="s" s="5">
        <v>48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49</v>
      </c>
      <c r="D22" t="s" s="5">
        <v>11</v>
      </c>
      <c r="E22" t="s" s="5">
        <v>48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50</v>
      </c>
      <c r="D23" t="s" s="5">
        <v>23</v>
      </c>
      <c r="E23" t="s" s="5">
        <v>51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52</v>
      </c>
      <c r="D24" t="s" s="5">
        <v>11</v>
      </c>
      <c r="E24" t="s" s="5">
        <v>53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54</v>
      </c>
      <c r="D25" t="s" s="5">
        <v>11</v>
      </c>
      <c r="E25" t="s" s="5">
        <v>55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25</v>
      </c>
      <c r="D26" t="s" s="5">
        <v>23</v>
      </c>
      <c r="E26" t="s" s="5">
        <v>56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57</v>
      </c>
      <c r="D27" t="s" s="5">
        <v>11</v>
      </c>
      <c r="E27" t="s" s="5">
        <v>58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59</v>
      </c>
      <c r="D28" t="s" s="5">
        <v>11</v>
      </c>
      <c r="E28" t="s" s="5">
        <v>58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60</v>
      </c>
      <c r="D29" t="s" s="5">
        <v>11</v>
      </c>
      <c r="E29" t="s" s="5">
        <v>61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62</v>
      </c>
      <c r="D30" t="s" s="5">
        <v>11</v>
      </c>
      <c r="E30" t="s" s="5">
        <v>61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63</v>
      </c>
      <c r="D31" t="s" s="5">
        <v>18</v>
      </c>
      <c r="E31" t="s" s="5">
        <v>64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65</v>
      </c>
      <c r="D32" t="s" s="5">
        <v>11</v>
      </c>
      <c r="E32" t="s" s="5">
        <v>66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67</v>
      </c>
      <c r="D33" t="s" s="5">
        <v>11</v>
      </c>
      <c r="E33" t="s" s="5">
        <v>68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69</v>
      </c>
      <c r="D34" t="s" s="5">
        <v>35</v>
      </c>
      <c r="E34" t="s" s="5">
        <v>70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71</v>
      </c>
      <c r="D35" t="s" s="5">
        <v>35</v>
      </c>
      <c r="E35" t="s" s="5">
        <v>64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72</v>
      </c>
      <c r="D36" t="s" s="5">
        <v>18</v>
      </c>
      <c r="E36" t="s" s="5">
        <v>21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73</v>
      </c>
      <c r="D37" t="s" s="5">
        <v>35</v>
      </c>
      <c r="E37" t="s" s="5">
        <v>74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75</v>
      </c>
      <c r="D38" t="s" s="5">
        <v>18</v>
      </c>
      <c r="E38" t="s" s="5">
        <v>64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25</v>
      </c>
      <c r="D39" t="s" s="5">
        <v>23</v>
      </c>
      <c r="E39" t="s" s="5">
        <v>76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77</v>
      </c>
      <c r="D40" t="s" s="5">
        <v>11</v>
      </c>
      <c r="E40" t="s" s="5">
        <v>78</v>
      </c>
      <c r="F40" t="s" s="5">
        <v>13</v>
      </c>
      <c r="G40" s="5">
        <f>F40*E40</f>
      </c>
    </row>
    <row r="41">
      <c r="A41" t="n" s="4">
        <v>38.0</v>
      </c>
      <c r="B41" t="s" s="5">
        <v>9</v>
      </c>
      <c r="C41" t="s" s="5">
        <v>79</v>
      </c>
      <c r="D41" t="s" s="5">
        <v>11</v>
      </c>
      <c r="E41" t="s" s="5">
        <v>80</v>
      </c>
      <c r="F41" t="s" s="5">
        <v>13</v>
      </c>
      <c r="G41" s="5">
        <f>F41*E41</f>
      </c>
    </row>
    <row r="42">
      <c r="A42" t="n" s="4">
        <v>39.0</v>
      </c>
      <c r="B42" t="s" s="5">
        <v>9</v>
      </c>
      <c r="C42" t="s" s="5">
        <v>81</v>
      </c>
      <c r="D42" t="s" s="5">
        <v>11</v>
      </c>
      <c r="E42" t="s" s="5">
        <v>82</v>
      </c>
      <c r="F42" t="s" s="5">
        <v>13</v>
      </c>
      <c r="G42" s="5">
        <f>F42*E42</f>
      </c>
    </row>
    <row r="43">
      <c r="A43" t="n" s="4">
        <v>40.0</v>
      </c>
      <c r="B43" t="s" s="5">
        <v>9</v>
      </c>
      <c r="C43" t="s" s="5">
        <v>83</v>
      </c>
      <c r="D43" t="s" s="5">
        <v>11</v>
      </c>
      <c r="E43" t="s" s="5">
        <v>82</v>
      </c>
      <c r="F43" t="s" s="5">
        <v>13</v>
      </c>
      <c r="G43" s="5">
        <f>F43*E43</f>
      </c>
    </row>
    <row r="44">
      <c r="A44" t="n" s="4">
        <v>41.0</v>
      </c>
      <c r="B44" t="s" s="5">
        <v>9</v>
      </c>
      <c r="C44" t="s" s="5">
        <v>84</v>
      </c>
      <c r="D44" t="s" s="5">
        <v>18</v>
      </c>
      <c r="E44" t="s" s="5">
        <v>85</v>
      </c>
      <c r="F44" t="s" s="5">
        <v>13</v>
      </c>
      <c r="G44" s="5">
        <f>F44*E44</f>
      </c>
    </row>
    <row r="45">
      <c r="A45" t="n" s="4">
        <v>42.0</v>
      </c>
      <c r="B45" t="s" s="5">
        <v>9</v>
      </c>
      <c r="C45" t="s" s="5">
        <v>86</v>
      </c>
      <c r="D45" t="s" s="5">
        <v>23</v>
      </c>
      <c r="E45" t="s" s="5">
        <v>87</v>
      </c>
      <c r="F45" t="s" s="5">
        <v>13</v>
      </c>
      <c r="G45" s="5">
        <f>F45*E45</f>
      </c>
    </row>
    <row r="46">
      <c r="A46" t="n" s="4">
        <v>43.0</v>
      </c>
      <c r="B46" t="s" s="5">
        <v>9</v>
      </c>
      <c r="C46" t="s" s="5">
        <v>88</v>
      </c>
      <c r="D46" t="s" s="5">
        <v>11</v>
      </c>
      <c r="E46" t="s" s="5">
        <v>87</v>
      </c>
      <c r="F46" t="s" s="5">
        <v>13</v>
      </c>
      <c r="G46" s="5">
        <f>F46*E46</f>
      </c>
    </row>
    <row r="47">
      <c r="A47" t="n" s="4">
        <v>44.0</v>
      </c>
      <c r="B47" t="s" s="5">
        <v>9</v>
      </c>
      <c r="C47" t="s" s="5">
        <v>89</v>
      </c>
      <c r="D47" t="s" s="5">
        <v>11</v>
      </c>
      <c r="E47" t="s" s="5">
        <v>90</v>
      </c>
      <c r="F47" t="s" s="5">
        <v>13</v>
      </c>
      <c r="G47" s="5">
        <f>F47*E47</f>
      </c>
    </row>
    <row r="48">
      <c r="A48" t="n" s="4">
        <v>45.0</v>
      </c>
      <c r="B48" t="s" s="5">
        <v>9</v>
      </c>
      <c r="C48" t="s" s="5">
        <v>81</v>
      </c>
      <c r="D48" t="s" s="5">
        <v>11</v>
      </c>
      <c r="E48" t="s" s="5">
        <v>91</v>
      </c>
      <c r="F48" t="s" s="5">
        <v>13</v>
      </c>
      <c r="G48" s="5">
        <f>F48*E48</f>
      </c>
    </row>
    <row r="49">
      <c r="A49" t="n" s="4">
        <v>46.0</v>
      </c>
      <c r="B49" t="s" s="5">
        <v>9</v>
      </c>
      <c r="C49" t="s" s="5">
        <v>83</v>
      </c>
      <c r="D49" t="s" s="5">
        <v>11</v>
      </c>
      <c r="E49" t="s" s="5">
        <v>91</v>
      </c>
      <c r="F49" t="s" s="5">
        <v>13</v>
      </c>
      <c r="G49" s="5">
        <f>F49*E49</f>
      </c>
    </row>
    <row r="50">
      <c r="A50" t="n" s="4">
        <v>47.0</v>
      </c>
      <c r="B50" t="s" s="5">
        <v>9</v>
      </c>
      <c r="C50" t="s" s="5">
        <v>92</v>
      </c>
      <c r="D50" t="s" s="5">
        <v>18</v>
      </c>
      <c r="E50" t="s" s="5">
        <v>21</v>
      </c>
      <c r="F50" t="s" s="5">
        <v>13</v>
      </c>
      <c r="G50" s="5">
        <f>F50*E50</f>
      </c>
    </row>
    <row r="51">
      <c r="A51" t="n" s="4">
        <v>48.0</v>
      </c>
      <c r="B51" t="s" s="5">
        <v>9</v>
      </c>
      <c r="C51" t="s" s="5">
        <v>93</v>
      </c>
      <c r="D51" t="s" s="5">
        <v>23</v>
      </c>
      <c r="E51" t="s" s="5">
        <v>94</v>
      </c>
      <c r="F51" t="s" s="5">
        <v>13</v>
      </c>
      <c r="G51" s="5">
        <f>F51*E51</f>
      </c>
    </row>
    <row r="52">
      <c r="A52" t="n" s="4">
        <v>49.0</v>
      </c>
      <c r="B52" t="s" s="5">
        <v>9</v>
      </c>
      <c r="C52" t="s" s="5">
        <v>95</v>
      </c>
      <c r="D52" t="s" s="5">
        <v>18</v>
      </c>
      <c r="E52" t="s" s="5">
        <v>64</v>
      </c>
      <c r="F52" t="s" s="5">
        <v>13</v>
      </c>
      <c r="G52" s="5">
        <f>F52*E52</f>
      </c>
    </row>
    <row r="53">
      <c r="A53" t="n" s="4">
        <v>50.0</v>
      </c>
      <c r="B53" t="s" s="5">
        <v>9</v>
      </c>
      <c r="C53" t="s" s="5">
        <v>96</v>
      </c>
      <c r="D53" t="s" s="5">
        <v>18</v>
      </c>
      <c r="E53" t="s" s="5">
        <v>66</v>
      </c>
      <c r="F53" t="s" s="5">
        <v>13</v>
      </c>
      <c r="G53" s="5">
        <f>F53*E53</f>
      </c>
    </row>
    <row r="54">
      <c r="A54" t="n" s="4">
        <v>51.0</v>
      </c>
      <c r="B54" t="s" s="5">
        <v>9</v>
      </c>
      <c r="C54" t="s" s="5">
        <v>97</v>
      </c>
      <c r="D54" t="s" s="5">
        <v>35</v>
      </c>
      <c r="E54" t="s" s="5">
        <v>98</v>
      </c>
      <c r="F54" t="s" s="5">
        <v>13</v>
      </c>
      <c r="G54" s="5">
        <f>F54*E54</f>
      </c>
    </row>
    <row r="55">
      <c r="A55" t="n" s="4">
        <v>52.0</v>
      </c>
      <c r="B55" t="s" s="5">
        <v>9</v>
      </c>
      <c r="C55" t="s" s="5">
        <v>99</v>
      </c>
      <c r="D55" t="s" s="5">
        <v>18</v>
      </c>
      <c r="E55" t="s" s="5">
        <v>21</v>
      </c>
      <c r="F55" t="s" s="5">
        <v>13</v>
      </c>
      <c r="G55" s="5">
        <f>F55*E55</f>
      </c>
    </row>
    <row r="56">
      <c r="A56" t="n" s="4">
        <v>53.0</v>
      </c>
      <c r="B56" t="s" s="5">
        <v>9</v>
      </c>
      <c r="C56" t="s" s="5">
        <v>100</v>
      </c>
      <c r="D56" t="s" s="5">
        <v>18</v>
      </c>
      <c r="E56" t="s" s="5">
        <v>19</v>
      </c>
      <c r="F56" t="s" s="5">
        <v>13</v>
      </c>
      <c r="G56" s="5">
        <f>F56*E56</f>
      </c>
    </row>
    <row r="57">
      <c r="A57" t="n" s="4">
        <v>54.0</v>
      </c>
      <c r="B57" t="s" s="5">
        <v>9</v>
      </c>
      <c r="C57" t="s" s="5">
        <v>101</v>
      </c>
      <c r="D57" t="s" s="5">
        <v>18</v>
      </c>
      <c r="E57" t="s" s="5">
        <v>19</v>
      </c>
      <c r="F57" t="s" s="5">
        <v>13</v>
      </c>
      <c r="G57" s="5">
        <f>F57*E57</f>
      </c>
    </row>
    <row r="58">
      <c r="A58" t="n" s="4">
        <v>55.0</v>
      </c>
      <c r="B58" t="s" s="5">
        <v>9</v>
      </c>
      <c r="C58" t="s" s="5">
        <v>102</v>
      </c>
      <c r="D58" t="s" s="5">
        <v>18</v>
      </c>
      <c r="E58" t="s" s="5">
        <v>103</v>
      </c>
      <c r="F58" t="s" s="5">
        <v>13</v>
      </c>
      <c r="G58" s="5">
        <f>F58*E58</f>
      </c>
    </row>
    <row r="59">
      <c r="A59" t="n" s="4">
        <v>56.0</v>
      </c>
      <c r="B59" t="s" s="5">
        <v>9</v>
      </c>
      <c r="C59" t="s" s="5">
        <v>104</v>
      </c>
      <c r="D59" t="s" s="5">
        <v>18</v>
      </c>
      <c r="E59" t="s" s="5">
        <v>105</v>
      </c>
      <c r="F59" t="s" s="5">
        <v>13</v>
      </c>
      <c r="G59" s="5">
        <f>F59*E59</f>
      </c>
    </row>
    <row r="60">
      <c r="A60" t="n" s="4">
        <v>57.0</v>
      </c>
      <c r="B60" t="s" s="5">
        <v>9</v>
      </c>
      <c r="C60" t="s" s="5">
        <v>106</v>
      </c>
      <c r="D60" t="s" s="5">
        <v>18</v>
      </c>
      <c r="E60" t="s" s="5">
        <v>66</v>
      </c>
      <c r="F60" t="s" s="5">
        <v>13</v>
      </c>
      <c r="G60" s="5">
        <f>F60*E60</f>
      </c>
    </row>
    <row r="61">
      <c r="A61" t="n" s="4">
        <v>58.0</v>
      </c>
      <c r="B61" t="s" s="5">
        <v>9</v>
      </c>
      <c r="C61" t="s" s="5">
        <v>107</v>
      </c>
      <c r="D61" t="s" s="5">
        <v>18</v>
      </c>
      <c r="E61" t="s" s="5">
        <v>85</v>
      </c>
      <c r="F61" t="s" s="5">
        <v>13</v>
      </c>
      <c r="G61" s="5">
        <f>F61*E61</f>
      </c>
    </row>
    <row r="62">
      <c r="A62" t="n" s="4">
        <v>59.0</v>
      </c>
      <c r="B62" t="s" s="5">
        <v>9</v>
      </c>
      <c r="C62" t="s" s="5">
        <v>108</v>
      </c>
      <c r="D62" t="s" s="5">
        <v>18</v>
      </c>
      <c r="E62" t="s" s="5">
        <v>109</v>
      </c>
      <c r="F62" t="s" s="5">
        <v>13</v>
      </c>
      <c r="G62" s="5">
        <f>F62*E62</f>
      </c>
    </row>
    <row r="63">
      <c r="A63" t="n" s="4">
        <v>60.0</v>
      </c>
      <c r="B63" t="s" s="5">
        <v>9</v>
      </c>
      <c r="C63" t="s" s="5">
        <v>110</v>
      </c>
      <c r="D63" t="s" s="5">
        <v>18</v>
      </c>
      <c r="E63" t="s" s="5">
        <v>103</v>
      </c>
      <c r="F63" t="s" s="5">
        <v>13</v>
      </c>
      <c r="G63" s="5">
        <f>F63*E63</f>
      </c>
    </row>
    <row r="64">
      <c r="A64" t="n" s="4">
        <v>61.0</v>
      </c>
      <c r="B64" t="s" s="5">
        <v>9</v>
      </c>
      <c r="C64" t="s" s="5">
        <v>111</v>
      </c>
      <c r="D64" t="s" s="5">
        <v>18</v>
      </c>
      <c r="E64" t="s" s="5">
        <v>66</v>
      </c>
      <c r="F64" t="s" s="5">
        <v>13</v>
      </c>
      <c r="G64" s="5">
        <f>F64*E64</f>
      </c>
    </row>
    <row r="65">
      <c r="A65" t="n" s="4">
        <v>62.0</v>
      </c>
      <c r="B65" t="s" s="5">
        <v>9</v>
      </c>
      <c r="C65" t="s" s="5">
        <v>112</v>
      </c>
      <c r="D65" t="s" s="5">
        <v>18</v>
      </c>
      <c r="E65" t="s" s="5">
        <v>105</v>
      </c>
      <c r="F65" t="s" s="5">
        <v>13</v>
      </c>
      <c r="G65" s="5">
        <f>F65*E65</f>
      </c>
    </row>
    <row r="66">
      <c r="F66" t="s">
        <v>113</v>
      </c>
    </row>
    <row r="72">
      <c r="B72" t="s" s="8">
        <v>114</v>
      </c>
      <c r="C72" s="8"/>
    </row>
    <row r="73">
      <c r="B73" t="s">
        <v>115</v>
      </c>
      <c r="C73" t="s">
        <v>116</v>
      </c>
    </row>
    <row r="74">
      <c r="B74" t="s">
        <v>117</v>
      </c>
      <c r="C74" t="s">
        <v>118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2025-05-31T20:18:29Z</dcterms:created>
  <dc:creator>Apache POI</dc:creator>
</cp:coreProperties>
</file>