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<sst xmlns="http://schemas.openxmlformats.org/spreadsheetml/2006/main" count="814" uniqueCount="237">
  <si>
    <t>Ítems del llamado ADQUISICION DE MEDICAMENTOS E INSUMOS HOSPITALARIOS con ID: 280848</t>
  </si>
  <si>
    <t>LOTE NRO: 1</t>
  </si>
  <si>
    <t>MEDICAMENTOS PARA ATENCION DE NIÑOS,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</si>
  <si>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</si>
  <si>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</si>
  <si>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</si>
  <si>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</si>
  <si>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</si>
  <si>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</si>
  <si>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</si>
  <si>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</si>
  <si>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</si>
  <si>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</si>
  <si>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51101511-002</t>
  </si>
  <si>
    <t>Amoxicilina</t>
  </si>
  <si>
    <t>Unidad</t>
  </si>
  <si>
    <t>2.000</t>
  </si>
  <si>
    <t/>
  </si>
  <si>
    <t>51172111-013</t>
  </si>
  <si>
    <t>Dipirona + N- Butil Bromuro de Hisocina</t>
  </si>
  <si>
    <t>500</t>
  </si>
  <si>
    <t>51142001-011</t>
  </si>
  <si>
    <t xml:space="preserve">Paracetamol + Pseudoefedrina + Bromhexina CLH - Clorfeniramina </t>
  </si>
  <si>
    <t>2.500</t>
  </si>
  <si>
    <t>51161812-012</t>
  </si>
  <si>
    <t>Ambroxol inyectable</t>
  </si>
  <si>
    <t>51101550-002</t>
  </si>
  <si>
    <t>Cefaxelina</t>
  </si>
  <si>
    <t>51142009-003</t>
  </si>
  <si>
    <t>Dipirona</t>
  </si>
  <si>
    <t>350</t>
  </si>
  <si>
    <t>51172111-003</t>
  </si>
  <si>
    <t>Domperidona</t>
  </si>
  <si>
    <t>150</t>
  </si>
  <si>
    <t>51142106-003</t>
  </si>
  <si>
    <t xml:space="preserve">Ibuprofeno </t>
  </si>
  <si>
    <t>188</t>
  </si>
  <si>
    <t>51101603-002</t>
  </si>
  <si>
    <t>Metronidazol</t>
  </si>
  <si>
    <t>51101815-003</t>
  </si>
  <si>
    <t>Nistatina</t>
  </si>
  <si>
    <t>375</t>
  </si>
  <si>
    <t>51102213-003</t>
  </si>
  <si>
    <t>Sulfametoxazol + Trimetroprim</t>
  </si>
  <si>
    <t>750</t>
  </si>
  <si>
    <t>51191905-060</t>
  </si>
  <si>
    <t>Glucerofosfato de Magnesio Vit B1 - B2- B6 - B12 - Acido Folico- Pantotenato de Calcio</t>
  </si>
  <si>
    <t>1.500</t>
  </si>
  <si>
    <t>51101702-003</t>
  </si>
  <si>
    <t xml:space="preserve">Mebendazol + Tinidazol </t>
  </si>
  <si>
    <t>51142001-001</t>
  </si>
  <si>
    <t>Paracetamol</t>
  </si>
  <si>
    <t>1.125</t>
  </si>
  <si>
    <t>51142904-003</t>
  </si>
  <si>
    <t>Lidocaina s/ Epin.</t>
  </si>
  <si>
    <t>75</t>
  </si>
  <si>
    <t>51142904-004</t>
  </si>
  <si>
    <t>Lidocaina + adrenalina inyectable</t>
  </si>
  <si>
    <t>51142904-002</t>
  </si>
  <si>
    <t>Lidocaina con epinefrina</t>
  </si>
  <si>
    <t>38</t>
  </si>
  <si>
    <t>51101715-003</t>
  </si>
  <si>
    <t>Permetrina</t>
  </si>
  <si>
    <t>Precio Total</t>
  </si>
  <si>
    <t>LOTE NRO: 2</t>
  </si>
  <si>
    <t>MEDICAMENTOS PARA ATENCION DE ADULTO - HOMBRES Y MUJERES, Contrato Abierto: No , Abastecimiento simultáneo: No</t>
  </si>
  <si>
    <t>51142002-001</t>
  </si>
  <si>
    <t>Acido Acetil Salicilico</t>
  </si>
  <si>
    <t>51191905-069</t>
  </si>
  <si>
    <t>Acido Folico</t>
  </si>
  <si>
    <t>51142001-010</t>
  </si>
  <si>
    <t>Astenizol - Amantadina - Paracetamol - Pseudoefedrina</t>
  </si>
  <si>
    <t>51151801-001</t>
  </si>
  <si>
    <t>Atenolol</t>
  </si>
  <si>
    <t>225</t>
  </si>
  <si>
    <t>51131503-018</t>
  </si>
  <si>
    <t>Sulfato Ferroso + Vitamina C Capsula</t>
  </si>
  <si>
    <t>51101550-005</t>
  </si>
  <si>
    <t>Cefalexina</t>
  </si>
  <si>
    <t>51101542-002</t>
  </si>
  <si>
    <t>Ciprofloxacina</t>
  </si>
  <si>
    <t>51191601-003</t>
  </si>
  <si>
    <t>Dextrosa</t>
  </si>
  <si>
    <t>8</t>
  </si>
  <si>
    <t>51142121-009</t>
  </si>
  <si>
    <t>Diclofenac Sodico + Paracetamol</t>
  </si>
  <si>
    <t>51121715-001</t>
  </si>
  <si>
    <t>Enalapril</t>
  </si>
  <si>
    <t>51181504-001</t>
  </si>
  <si>
    <t>Glimepirida</t>
  </si>
  <si>
    <t>51142106-002</t>
  </si>
  <si>
    <t>Ibuprofeno</t>
  </si>
  <si>
    <t>51102722-001</t>
  </si>
  <si>
    <t>Iodopovidona</t>
  </si>
  <si>
    <t>15</t>
  </si>
  <si>
    <t>51142138-002</t>
  </si>
  <si>
    <t>Ketorolac</t>
  </si>
  <si>
    <t>51102722-002</t>
  </si>
  <si>
    <t>11</t>
  </si>
  <si>
    <t>51121710-002</t>
  </si>
  <si>
    <t>Losartan</t>
  </si>
  <si>
    <t>51171909-003</t>
  </si>
  <si>
    <t>Omeprazol</t>
  </si>
  <si>
    <t>51101603-007</t>
  </si>
  <si>
    <t>Metronidazol + Nistatina</t>
  </si>
  <si>
    <t>51191602-002</t>
  </si>
  <si>
    <t>Sol. Fisiologica</t>
  </si>
  <si>
    <t>51142001-002</t>
  </si>
  <si>
    <t>51171917-002</t>
  </si>
  <si>
    <t>Ranitidina</t>
  </si>
  <si>
    <t>450</t>
  </si>
  <si>
    <t>51191515-001</t>
  </si>
  <si>
    <t>Hidroclorotiazida</t>
  </si>
  <si>
    <t>51181517-001</t>
  </si>
  <si>
    <t>Metformina</t>
  </si>
  <si>
    <t>51101715-005</t>
  </si>
  <si>
    <t>512</t>
  </si>
  <si>
    <t>LOTE NRO: 3</t>
  </si>
  <si>
    <t>MEDICAMENTOS PARA USO HOSPITALARIO, Contrato Abierto: No , Abastecimiento simultáneo: No</t>
  </si>
  <si>
    <t>51151703-001</t>
  </si>
  <si>
    <t>Adrenalina</t>
  </si>
  <si>
    <t>51101567-003</t>
  </si>
  <si>
    <t>Ampicinlina + Sulbactam</t>
  </si>
  <si>
    <t>51151616-001</t>
  </si>
  <si>
    <t>Atropina</t>
  </si>
  <si>
    <t>51101578-002</t>
  </si>
  <si>
    <t>Cefazolina</t>
  </si>
  <si>
    <t>51101542-001</t>
  </si>
  <si>
    <t>51151732-001</t>
  </si>
  <si>
    <t>Dobutamina</t>
  </si>
  <si>
    <t>51181704-002</t>
  </si>
  <si>
    <t>Dexametasona</t>
  </si>
  <si>
    <t>51181704-013</t>
  </si>
  <si>
    <t xml:space="preserve">Dexametazona  + Dexametasona Pivalato </t>
  </si>
  <si>
    <t>51141920-001</t>
  </si>
  <si>
    <t>Diazepan</t>
  </si>
  <si>
    <t>51142104-002</t>
  </si>
  <si>
    <t>Diclofenac sodico Inyectable</t>
  </si>
  <si>
    <t>51142009-002</t>
  </si>
  <si>
    <t>51151737-001</t>
  </si>
  <si>
    <t>Dopamina</t>
  </si>
  <si>
    <t>51121715-003</t>
  </si>
  <si>
    <t>Enalaprilato</t>
  </si>
  <si>
    <t>51191510-002</t>
  </si>
  <si>
    <t>Furosemida</t>
  </si>
  <si>
    <t>51131603-004</t>
  </si>
  <si>
    <t>Heparina de Bajo Peso Molecular</t>
  </si>
  <si>
    <t>4</t>
  </si>
  <si>
    <t>51142138-001</t>
  </si>
  <si>
    <t xml:space="preserve">Ketorolac </t>
  </si>
  <si>
    <t>51171917-001</t>
  </si>
  <si>
    <t>LOTE NRO: 4</t>
  </si>
  <si>
    <t>INSUMOS E INSTRUMENTALES MEDICOS, Contrato Abierto: No , Abastecimiento simultáneo: No</t>
  </si>
  <si>
    <t>42142502-001</t>
  </si>
  <si>
    <t>Aguja Descartable (Esteril)</t>
  </si>
  <si>
    <t>12352104-010</t>
  </si>
  <si>
    <t xml:space="preserve">Alcohol etilico </t>
  </si>
  <si>
    <t>42312301-001</t>
  </si>
  <si>
    <t>Algodón</t>
  </si>
  <si>
    <t>42271907-001</t>
  </si>
  <si>
    <t>Aspirador de Secrecion</t>
  </si>
  <si>
    <t>2</t>
  </si>
  <si>
    <t>42272304-001</t>
  </si>
  <si>
    <t>Resucitador Adulto c/ Camara y mascara</t>
  </si>
  <si>
    <t>42181501-001</t>
  </si>
  <si>
    <t>Baja Lengua (Madera)</t>
  </si>
  <si>
    <t>42142402-009</t>
  </si>
  <si>
    <t>Canula Nasal</t>
  </si>
  <si>
    <t>42271709-005</t>
  </si>
  <si>
    <t>42221503-005</t>
  </si>
  <si>
    <t xml:space="preserve">Cateter Intra </t>
  </si>
  <si>
    <t>Cateter Intra</t>
  </si>
  <si>
    <t>42295427-001</t>
  </si>
  <si>
    <t>Cepillo para lavado quirurgico</t>
  </si>
  <si>
    <t>42141607-001</t>
  </si>
  <si>
    <t>Chata Plastica</t>
  </si>
  <si>
    <t>41104112-002</t>
  </si>
  <si>
    <t>Colector de orina</t>
  </si>
  <si>
    <t>42142710-003</t>
  </si>
  <si>
    <t>Dren de  Penrose</t>
  </si>
  <si>
    <t>41123403-001</t>
  </si>
  <si>
    <t>Equipo Microgotero</t>
  </si>
  <si>
    <t>42311511-006</t>
  </si>
  <si>
    <t>Gasa Hidrofila</t>
  </si>
  <si>
    <t>12161801-002</t>
  </si>
  <si>
    <t>Gel de Contacto</t>
  </si>
  <si>
    <t>42132203-001</t>
  </si>
  <si>
    <t>Guante de Procedimiento</t>
  </si>
  <si>
    <t>3.727</t>
  </si>
  <si>
    <t>42132205-001</t>
  </si>
  <si>
    <t>Guante Quirurgico</t>
  </si>
  <si>
    <t>42291613-005</t>
  </si>
  <si>
    <t>Hoja de Bisturi</t>
  </si>
  <si>
    <t>151</t>
  </si>
  <si>
    <t>42142609-001</t>
  </si>
  <si>
    <t>Jeringa desechable con aguja</t>
  </si>
  <si>
    <t>3.751</t>
  </si>
  <si>
    <t>42272001-002</t>
  </si>
  <si>
    <t>Laringoscopio(Adulto)</t>
  </si>
  <si>
    <t>42311708-003</t>
  </si>
  <si>
    <t>Cinta Adhesiva (Esparadrapo)</t>
  </si>
  <si>
    <t>41123403-002</t>
  </si>
  <si>
    <t>Macrogotero</t>
  </si>
  <si>
    <t>42221504-004</t>
  </si>
  <si>
    <t xml:space="preserve">Cateter multiuso </t>
  </si>
  <si>
    <t>42271708-004</t>
  </si>
  <si>
    <t>Mascara p/oxigeno (adulto)</t>
  </si>
  <si>
    <t>Mascara p/oxigeno (pediatrico)</t>
  </si>
  <si>
    <t>42293603-006</t>
  </si>
  <si>
    <t>Sonda de Succion</t>
  </si>
  <si>
    <t>42293603-004</t>
  </si>
  <si>
    <t>Sonda Endotraqueal c/balon</t>
  </si>
  <si>
    <t>19</t>
  </si>
  <si>
    <t>42293603-002</t>
  </si>
  <si>
    <t>Sonda Foley 100% Silicon.</t>
  </si>
  <si>
    <t>42293603-001</t>
  </si>
  <si>
    <t xml:space="preserve">Sonda Vesical K66 </t>
  </si>
  <si>
    <t>Sonda vesical doble via k66</t>
  </si>
  <si>
    <t xml:space="preserve">Sonda vesical doble via K66 </t>
  </si>
  <si>
    <t>42231701-002</t>
  </si>
  <si>
    <t>Sonda Nasogastrica</t>
  </si>
  <si>
    <t>113</t>
  </si>
  <si>
    <t>26142201-001</t>
  </si>
  <si>
    <t>Tambor Inoxidable</t>
  </si>
  <si>
    <t>46182001-001</t>
  </si>
  <si>
    <t>Tapa Boca c/goma</t>
  </si>
  <si>
    <t>42182206-003</t>
  </si>
  <si>
    <t>Termometro bucal</t>
  </si>
  <si>
    <t>42311505-002</t>
  </si>
  <si>
    <t>Venda Crepon</t>
  </si>
  <si>
    <t>42311505-001</t>
  </si>
  <si>
    <t>Venda enyesada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</si>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</sst>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0.33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s="5"/>
      <c r="F8" t="s" s="5">
        <v>20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26</v>
      </c>
      <c r="C9" t="s" s="5">
        <v>27</v>
      </c>
      <c r="D9" t="s" s="5">
        <v>15</v>
      </c>
      <c r="E9" s="5"/>
      <c r="F9" t="s" s="5">
        <v>20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28</v>
      </c>
      <c r="C10" t="s" s="5">
        <v>29</v>
      </c>
      <c r="D10" t="s" s="5">
        <v>15</v>
      </c>
      <c r="E10" s="5"/>
      <c r="F10" t="s" s="5">
        <v>30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31</v>
      </c>
      <c r="C11" t="s" s="5">
        <v>32</v>
      </c>
      <c r="D11" t="s" s="5">
        <v>15</v>
      </c>
      <c r="E11" s="5"/>
      <c r="F11" t="s" s="5">
        <v>33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34</v>
      </c>
      <c r="C12" t="s" s="5">
        <v>35</v>
      </c>
      <c r="D12" t="s" s="5">
        <v>15</v>
      </c>
      <c r="E12" s="5"/>
      <c r="F12" t="s" s="5">
        <v>36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37</v>
      </c>
      <c r="C13" t="s" s="5">
        <v>38</v>
      </c>
      <c r="D13" t="s" s="5">
        <v>15</v>
      </c>
      <c r="E13" s="5"/>
      <c r="F13" t="s" s="5">
        <v>33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39</v>
      </c>
      <c r="C14" t="s" s="5">
        <v>40</v>
      </c>
      <c r="D14" t="s" s="5">
        <v>15</v>
      </c>
      <c r="E14" s="5"/>
      <c r="F14" t="s" s="5">
        <v>41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42</v>
      </c>
      <c r="C15" t="s" s="5">
        <v>43</v>
      </c>
      <c r="D15" t="s" s="5">
        <v>15</v>
      </c>
      <c r="E15" s="5"/>
      <c r="F15" t="s" s="5">
        <v>44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45</v>
      </c>
      <c r="C16" t="s" s="5">
        <v>46</v>
      </c>
      <c r="D16" t="s" s="5">
        <v>15</v>
      </c>
      <c r="E16" s="5"/>
      <c r="F16" t="s" s="5">
        <v>47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48</v>
      </c>
      <c r="C17" t="s" s="5">
        <v>49</v>
      </c>
      <c r="D17" t="s" s="5">
        <v>15</v>
      </c>
      <c r="E17" s="5"/>
      <c r="F17" t="s" s="5">
        <v>44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50</v>
      </c>
      <c r="C18" t="s" s="5">
        <v>51</v>
      </c>
      <c r="D18" t="s" s="5">
        <v>15</v>
      </c>
      <c r="E18" s="5"/>
      <c r="F18" t="s" s="5">
        <v>52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53</v>
      </c>
      <c r="C19" t="s" s="5">
        <v>54</v>
      </c>
      <c r="D19" t="s" s="5">
        <v>15</v>
      </c>
      <c r="E19" s="5"/>
      <c r="F19" t="s" s="5">
        <v>55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56</v>
      </c>
      <c r="C20" t="s" s="5">
        <v>57</v>
      </c>
      <c r="D20" t="s" s="5">
        <v>15</v>
      </c>
      <c r="E20" s="5"/>
      <c r="F20" t="s" s="5">
        <v>44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58</v>
      </c>
      <c r="C21" t="s" s="5">
        <v>59</v>
      </c>
      <c r="D21" t="s" s="5">
        <v>15</v>
      </c>
      <c r="E21" s="5"/>
      <c r="F21" t="s" s="5">
        <v>60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61</v>
      </c>
      <c r="C22" t="s" s="5">
        <v>62</v>
      </c>
      <c r="D22" t="s" s="5">
        <v>15</v>
      </c>
      <c r="E22" s="5"/>
      <c r="F22" t="s" s="5">
        <v>60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I23" t="s">
        <v>63</v>
      </c>
    </row>
    <row r="24">
      <c r="A24" s="3" t="s">
        <v>64</v>
      </c>
    </row>
    <row r="25">
      <c r="A25" s="7" t="s">
        <v>65</v>
      </c>
    </row>
    <row r="26" ht="50.0" customHeight="true" s="2" customFormat="true">
      <c r="A26" t="s">
        <v>3</v>
      </c>
      <c r="B26" t="s">
        <v>4</v>
      </c>
      <c r="C26" t="s">
        <v>5</v>
      </c>
      <c r="D26" t="s">
        <v>6</v>
      </c>
      <c r="E26" t="s">
        <v>7</v>
      </c>
      <c r="F26" t="s">
        <v>8</v>
      </c>
      <c r="G26" t="s">
        <v>9</v>
      </c>
      <c r="H26" t="s">
        <v>10</v>
      </c>
      <c r="I26" t="s">
        <v>11</v>
      </c>
      <c r="J26" t="s">
        <v>12</v>
      </c>
    </row>
    <row r="27">
      <c r="A27" t="n" s="4">
        <v>1.0</v>
      </c>
      <c r="B27" t="s" s="5">
        <v>66</v>
      </c>
      <c r="C27" t="s" s="5">
        <v>67</v>
      </c>
      <c r="D27" t="s" s="5">
        <v>15</v>
      </c>
      <c r="E27" s="5"/>
      <c r="F27" t="s" s="5">
        <v>44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2.0</v>
      </c>
      <c r="B28" t="s" s="5">
        <v>68</v>
      </c>
      <c r="C28" t="s" s="5">
        <v>69</v>
      </c>
      <c r="D28" t="s" s="5">
        <v>15</v>
      </c>
      <c r="E28" s="5"/>
      <c r="F28" t="s" s="5">
        <v>41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3.0</v>
      </c>
      <c r="B29" t="s" s="5">
        <v>70</v>
      </c>
      <c r="C29" t="s" s="5">
        <v>71</v>
      </c>
      <c r="D29" t="s" s="5">
        <v>15</v>
      </c>
      <c r="E29" s="5"/>
      <c r="F29" t="s" s="5">
        <v>44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4.0</v>
      </c>
      <c r="B30" t="s" s="5">
        <v>72</v>
      </c>
      <c r="C30" t="s" s="5">
        <v>73</v>
      </c>
      <c r="D30" t="s" s="5">
        <v>15</v>
      </c>
      <c r="E30" s="5"/>
      <c r="F30" t="s" s="5">
        <v>74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5.0</v>
      </c>
      <c r="B31" t="s" s="5">
        <v>75</v>
      </c>
      <c r="C31" t="s" s="5">
        <v>76</v>
      </c>
      <c r="D31" t="s" s="5">
        <v>15</v>
      </c>
      <c r="E31" s="5"/>
      <c r="F31" t="s" s="5">
        <v>44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6.0</v>
      </c>
      <c r="B32" t="s" s="5">
        <v>77</v>
      </c>
      <c r="C32" t="s" s="5">
        <v>78</v>
      </c>
      <c r="D32" t="s" s="5">
        <v>15</v>
      </c>
      <c r="E32" s="5"/>
      <c r="F32" t="s" s="5">
        <v>41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7.0</v>
      </c>
      <c r="B33" t="s" s="5">
        <v>79</v>
      </c>
      <c r="C33" t="s" s="5">
        <v>80</v>
      </c>
      <c r="D33" t="s" s="5">
        <v>15</v>
      </c>
      <c r="E33" s="5"/>
      <c r="F33" t="s" s="5">
        <v>41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8.0</v>
      </c>
      <c r="B34" t="s" s="5">
        <v>81</v>
      </c>
      <c r="C34" t="s" s="5">
        <v>82</v>
      </c>
      <c r="D34" t="s" s="5">
        <v>15</v>
      </c>
      <c r="E34" s="5"/>
      <c r="F34" t="s" s="5">
        <v>83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9.0</v>
      </c>
      <c r="B35" t="s" s="5">
        <v>84</v>
      </c>
      <c r="C35" t="s" s="5">
        <v>85</v>
      </c>
      <c r="D35" t="s" s="5">
        <v>15</v>
      </c>
      <c r="E35" s="5"/>
      <c r="F35" t="s" s="5">
        <v>41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10.0</v>
      </c>
      <c r="B36" t="s" s="5">
        <v>86</v>
      </c>
      <c r="C36" t="s" s="5">
        <v>87</v>
      </c>
      <c r="D36" t="s" s="5">
        <v>15</v>
      </c>
      <c r="E36" s="5"/>
      <c r="F36" t="s" s="5">
        <v>44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11.0</v>
      </c>
      <c r="B37" t="s" s="5">
        <v>86</v>
      </c>
      <c r="C37" t="s" s="5">
        <v>87</v>
      </c>
      <c r="D37" t="s" s="5">
        <v>15</v>
      </c>
      <c r="E37" s="5"/>
      <c r="F37" t="s" s="5">
        <v>44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12.0</v>
      </c>
      <c r="B38" t="s" s="5">
        <v>88</v>
      </c>
      <c r="C38" t="s" s="5">
        <v>89</v>
      </c>
      <c r="D38" t="s" s="5">
        <v>15</v>
      </c>
      <c r="E38" s="5"/>
      <c r="F38" t="s" s="5">
        <v>33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13.0</v>
      </c>
      <c r="B39" t="s" s="5">
        <v>90</v>
      </c>
      <c r="C39" t="s" s="5">
        <v>91</v>
      </c>
      <c r="D39" t="s" s="5">
        <v>15</v>
      </c>
      <c r="E39" s="5"/>
      <c r="F39" t="s" s="5">
        <v>44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14.0</v>
      </c>
      <c r="B40" t="s" s="5">
        <v>92</v>
      </c>
      <c r="C40" t="s" s="5">
        <v>93</v>
      </c>
      <c r="D40" t="s" s="5">
        <v>15</v>
      </c>
      <c r="E40" s="5"/>
      <c r="F40" t="s" s="5">
        <v>94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15.0</v>
      </c>
      <c r="B41" t="s" s="5">
        <v>95</v>
      </c>
      <c r="C41" t="s" s="5">
        <v>96</v>
      </c>
      <c r="D41" t="s" s="5">
        <v>15</v>
      </c>
      <c r="E41" s="5"/>
      <c r="F41" t="s" s="5">
        <v>41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16.0</v>
      </c>
      <c r="B42" t="s" s="5">
        <v>97</v>
      </c>
      <c r="C42" t="s" s="5">
        <v>93</v>
      </c>
      <c r="D42" t="s" s="5">
        <v>15</v>
      </c>
      <c r="E42" s="5"/>
      <c r="F42" t="s" s="5">
        <v>98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17.0</v>
      </c>
      <c r="B43" t="s" s="5">
        <v>99</v>
      </c>
      <c r="C43" t="s" s="5">
        <v>100</v>
      </c>
      <c r="D43" t="s" s="5">
        <v>15</v>
      </c>
      <c r="E43" s="5"/>
      <c r="F43" t="s" s="5">
        <v>55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18.0</v>
      </c>
      <c r="B44" t="s" s="5">
        <v>101</v>
      </c>
      <c r="C44" t="s" s="5">
        <v>102</v>
      </c>
      <c r="D44" t="s" s="5">
        <v>15</v>
      </c>
      <c r="E44" s="5"/>
      <c r="F44" t="s" s="5">
        <v>36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19.0</v>
      </c>
      <c r="B45" t="s" s="5">
        <v>103</v>
      </c>
      <c r="C45" t="s" s="5">
        <v>104</v>
      </c>
      <c r="D45" t="s" s="5">
        <v>15</v>
      </c>
      <c r="E45" s="5"/>
      <c r="F45" t="s" s="5">
        <v>44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20.0</v>
      </c>
      <c r="B46" t="s" s="5">
        <v>105</v>
      </c>
      <c r="C46" t="s" s="5">
        <v>106</v>
      </c>
      <c r="D46" t="s" s="5">
        <v>15</v>
      </c>
      <c r="E46" s="5"/>
      <c r="F46" t="s" s="5">
        <v>44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21.0</v>
      </c>
      <c r="B47" t="s" s="5">
        <v>107</v>
      </c>
      <c r="C47" t="s" s="5">
        <v>51</v>
      </c>
      <c r="D47" t="s" s="5">
        <v>15</v>
      </c>
      <c r="E47" s="5"/>
      <c r="F47" t="s" s="5">
        <v>47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22.0</v>
      </c>
      <c r="B48" t="s" s="5">
        <v>108</v>
      </c>
      <c r="C48" t="s" s="5">
        <v>109</v>
      </c>
      <c r="D48" t="s" s="5">
        <v>15</v>
      </c>
      <c r="E48" s="5"/>
      <c r="F48" t="s" s="5">
        <v>41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23.0</v>
      </c>
      <c r="B49" t="s" s="5">
        <v>105</v>
      </c>
      <c r="C49" t="s" s="5">
        <v>106</v>
      </c>
      <c r="D49" t="s" s="5">
        <v>15</v>
      </c>
      <c r="E49" s="5"/>
      <c r="F49" t="s" s="5">
        <v>110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24.0</v>
      </c>
      <c r="B50" t="s" s="5">
        <v>111</v>
      </c>
      <c r="C50" t="s" s="5">
        <v>112</v>
      </c>
      <c r="D50" t="s" s="5">
        <v>15</v>
      </c>
      <c r="E50" s="5"/>
      <c r="F50" t="s" s="5">
        <v>94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25.0</v>
      </c>
      <c r="B51" t="s" s="5">
        <v>113</v>
      </c>
      <c r="C51" t="s" s="5">
        <v>114</v>
      </c>
      <c r="D51" t="s" s="5">
        <v>15</v>
      </c>
      <c r="E51" s="5"/>
      <c r="F51" t="s" s="5">
        <v>74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26.0</v>
      </c>
      <c r="B52" t="s" s="5">
        <v>115</v>
      </c>
      <c r="C52" t="s" s="5">
        <v>62</v>
      </c>
      <c r="D52" t="s" s="5">
        <v>15</v>
      </c>
      <c r="E52" s="5"/>
      <c r="F52" t="s" s="5">
        <v>60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27.0</v>
      </c>
      <c r="B53" t="s" s="5">
        <v>37</v>
      </c>
      <c r="C53" t="s" s="5">
        <v>38</v>
      </c>
      <c r="D53" t="s" s="5">
        <v>15</v>
      </c>
      <c r="E53" s="5"/>
      <c r="F53" t="s" s="5">
        <v>116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I54" t="s">
        <v>63</v>
      </c>
    </row>
    <row r="55">
      <c r="A55" s="3" t="s">
        <v>117</v>
      </c>
    </row>
    <row r="56">
      <c r="A56" s="7" t="s">
        <v>118</v>
      </c>
    </row>
    <row r="57" ht="50.0" customHeight="true" s="2" customFormat="true">
      <c r="A57" t="s">
        <v>3</v>
      </c>
      <c r="B57" t="s">
        <v>4</v>
      </c>
      <c r="C57" t="s">
        <v>5</v>
      </c>
      <c r="D57" t="s">
        <v>6</v>
      </c>
      <c r="E57" t="s">
        <v>7</v>
      </c>
      <c r="F57" t="s">
        <v>8</v>
      </c>
      <c r="G57" t="s">
        <v>9</v>
      </c>
      <c r="H57" t="s">
        <v>10</v>
      </c>
      <c r="I57" t="s">
        <v>11</v>
      </c>
      <c r="J57" t="s">
        <v>12</v>
      </c>
    </row>
    <row r="58">
      <c r="A58" t="n" s="4">
        <v>1.0</v>
      </c>
      <c r="B58" t="s" s="5">
        <v>119</v>
      </c>
      <c r="C58" t="s" s="5">
        <v>120</v>
      </c>
      <c r="D58" t="s" s="5">
        <v>15</v>
      </c>
      <c r="E58" s="5"/>
      <c r="F58" t="s" s="5">
        <v>60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2.0</v>
      </c>
      <c r="B59" t="s" s="5">
        <v>121</v>
      </c>
      <c r="C59" t="s" s="5">
        <v>122</v>
      </c>
      <c r="D59" t="s" s="5">
        <v>15</v>
      </c>
      <c r="E59" s="5"/>
      <c r="F59" t="s" s="5">
        <v>36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3.0</v>
      </c>
      <c r="B60" t="s" s="5">
        <v>123</v>
      </c>
      <c r="C60" t="s" s="5">
        <v>124</v>
      </c>
      <c r="D60" t="s" s="5">
        <v>15</v>
      </c>
      <c r="E60" s="5"/>
      <c r="F60" t="s" s="5">
        <v>83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4.0</v>
      </c>
      <c r="B61" t="s" s="5">
        <v>125</v>
      </c>
      <c r="C61" t="s" s="5">
        <v>126</v>
      </c>
      <c r="D61" t="s" s="5">
        <v>15</v>
      </c>
      <c r="E61" s="5"/>
      <c r="F61" t="s" s="5">
        <v>55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5.0</v>
      </c>
      <c r="B62" t="s" s="5">
        <v>127</v>
      </c>
      <c r="C62" t="s" s="5">
        <v>80</v>
      </c>
      <c r="D62" t="s" s="5">
        <v>15</v>
      </c>
      <c r="E62" s="5"/>
      <c r="F62" t="s" s="5">
        <v>55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6.0</v>
      </c>
      <c r="B63" t="s" s="5">
        <v>128</v>
      </c>
      <c r="C63" t="s" s="5">
        <v>129</v>
      </c>
      <c r="D63" t="s" s="5">
        <v>15</v>
      </c>
      <c r="E63" s="5"/>
      <c r="F63" t="s" s="5">
        <v>94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7.0</v>
      </c>
      <c r="B64" t="s" s="5">
        <v>130</v>
      </c>
      <c r="C64" t="s" s="5">
        <v>131</v>
      </c>
      <c r="D64" t="s" s="5">
        <v>15</v>
      </c>
      <c r="E64" s="5"/>
      <c r="F64" t="s" s="5">
        <v>36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8.0</v>
      </c>
      <c r="B65" t="s" s="5">
        <v>132</v>
      </c>
      <c r="C65" t="s" s="5">
        <v>133</v>
      </c>
      <c r="D65" t="s" s="5">
        <v>15</v>
      </c>
      <c r="E65" s="5"/>
      <c r="F65" t="s" s="5">
        <v>55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9.0</v>
      </c>
      <c r="B66" t="s" s="5">
        <v>134</v>
      </c>
      <c r="C66" t="s" s="5">
        <v>135</v>
      </c>
      <c r="D66" t="s" s="5">
        <v>15</v>
      </c>
      <c r="E66" s="5"/>
      <c r="F66" t="s" s="5">
        <v>41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10.0</v>
      </c>
      <c r="B67" t="s" s="5">
        <v>136</v>
      </c>
      <c r="C67" t="s" s="5">
        <v>137</v>
      </c>
      <c r="D67" t="s" s="5">
        <v>15</v>
      </c>
      <c r="E67" s="5"/>
      <c r="F67" t="s" s="5">
        <v>55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11.0</v>
      </c>
      <c r="B68" t="s" s="5">
        <v>138</v>
      </c>
      <c r="C68" t="s" s="5">
        <v>29</v>
      </c>
      <c r="D68" t="s" s="5">
        <v>15</v>
      </c>
      <c r="E68" s="5"/>
      <c r="F68" t="s" s="5">
        <v>55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12.0</v>
      </c>
      <c r="B69" t="s" s="5">
        <v>139</v>
      </c>
      <c r="C69" t="s" s="5">
        <v>140</v>
      </c>
      <c r="D69" t="s" s="5">
        <v>15</v>
      </c>
      <c r="E69" s="5"/>
      <c r="F69" t="s" s="5">
        <v>94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13.0</v>
      </c>
      <c r="B70" t="s" s="5">
        <v>141</v>
      </c>
      <c r="C70" t="s" s="5">
        <v>142</v>
      </c>
      <c r="D70" t="s" s="5">
        <v>15</v>
      </c>
      <c r="E70" s="5"/>
      <c r="F70" t="s" s="5">
        <v>33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14.0</v>
      </c>
      <c r="B71" t="s" s="5">
        <v>143</v>
      </c>
      <c r="C71" t="s" s="5">
        <v>144</v>
      </c>
      <c r="D71" t="s" s="5">
        <v>15</v>
      </c>
      <c r="E71" s="5"/>
      <c r="F71" t="s" s="5">
        <v>33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15.0</v>
      </c>
      <c r="B72" t="s" s="5">
        <v>145</v>
      </c>
      <c r="C72" t="s" s="5">
        <v>146</v>
      </c>
      <c r="D72" t="s" s="5">
        <v>15</v>
      </c>
      <c r="E72" s="5"/>
      <c r="F72" t="s" s="5">
        <v>147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16.0</v>
      </c>
      <c r="B73" t="s" s="5">
        <v>148</v>
      </c>
      <c r="C73" t="s" s="5">
        <v>149</v>
      </c>
      <c r="D73" t="s" s="5">
        <v>15</v>
      </c>
      <c r="E73" s="5"/>
      <c r="F73" t="s" s="5">
        <v>41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17.0</v>
      </c>
      <c r="B74" t="s" s="5">
        <v>150</v>
      </c>
      <c r="C74" t="s" s="5">
        <v>109</v>
      </c>
      <c r="D74" t="s" s="5">
        <v>15</v>
      </c>
      <c r="E74" s="5"/>
      <c r="F74" t="s" s="5">
        <v>60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I75" t="s">
        <v>63</v>
      </c>
    </row>
    <row r="76">
      <c r="A76" s="3" t="s">
        <v>151</v>
      </c>
    </row>
    <row r="77">
      <c r="A77" s="7" t="s">
        <v>152</v>
      </c>
    </row>
    <row r="78" ht="50.0" customHeight="true" s="2" customFormat="true">
      <c r="A78" t="s">
        <v>3</v>
      </c>
      <c r="B78" t="s">
        <v>4</v>
      </c>
      <c r="C78" t="s">
        <v>5</v>
      </c>
      <c r="D78" t="s">
        <v>6</v>
      </c>
      <c r="E78" t="s">
        <v>7</v>
      </c>
      <c r="F78" t="s">
        <v>8</v>
      </c>
      <c r="G78" t="s">
        <v>9</v>
      </c>
      <c r="H78" t="s">
        <v>10</v>
      </c>
      <c r="I78" t="s">
        <v>11</v>
      </c>
      <c r="J78" t="s">
        <v>12</v>
      </c>
    </row>
    <row r="79">
      <c r="A79" t="n" s="4">
        <v>1.0</v>
      </c>
      <c r="B79" t="s" s="5">
        <v>153</v>
      </c>
      <c r="C79" t="s" s="5">
        <v>154</v>
      </c>
      <c r="D79" t="s" s="5">
        <v>15</v>
      </c>
      <c r="E79" s="5"/>
      <c r="F79" t="s" s="5">
        <v>47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2.0</v>
      </c>
      <c r="B80" t="s" s="5">
        <v>155</v>
      </c>
      <c r="C80" t="s" s="5">
        <v>156</v>
      </c>
      <c r="D80" t="s" s="5">
        <v>15</v>
      </c>
      <c r="E80" s="5"/>
      <c r="F80" t="s" s="5">
        <v>55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3.0</v>
      </c>
      <c r="B81" t="s" s="5">
        <v>157</v>
      </c>
      <c r="C81" t="s" s="5">
        <v>158</v>
      </c>
      <c r="D81" t="s" s="5">
        <v>15</v>
      </c>
      <c r="E81" s="5"/>
      <c r="F81" t="s" s="5">
        <v>60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4.0</v>
      </c>
      <c r="B82" t="s" s="5">
        <v>159</v>
      </c>
      <c r="C82" t="s" s="5">
        <v>160</v>
      </c>
      <c r="D82" t="s" s="5">
        <v>15</v>
      </c>
      <c r="E82" s="5"/>
      <c r="F82" t="s" s="5">
        <v>161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5.0</v>
      </c>
      <c r="B83" t="s" s="5">
        <v>162</v>
      </c>
      <c r="C83" t="s" s="5">
        <v>163</v>
      </c>
      <c r="D83" t="s" s="5">
        <v>15</v>
      </c>
      <c r="E83" s="5"/>
      <c r="F83" t="s" s="5">
        <v>161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6.0</v>
      </c>
      <c r="B84" t="s" s="5">
        <v>164</v>
      </c>
      <c r="C84" t="s" s="5">
        <v>165</v>
      </c>
      <c r="D84" t="s" s="5">
        <v>15</v>
      </c>
      <c r="E84" s="5"/>
      <c r="F84" t="s" s="5">
        <v>44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7.0</v>
      </c>
      <c r="B85" t="s" s="5">
        <v>166</v>
      </c>
      <c r="C85" t="s" s="5">
        <v>167</v>
      </c>
      <c r="D85" t="s" s="5">
        <v>15</v>
      </c>
      <c r="E85" s="5"/>
      <c r="F85" t="s" s="5">
        <v>33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8.0</v>
      </c>
      <c r="B86" t="s" s="5">
        <v>168</v>
      </c>
      <c r="C86" t="s" s="5">
        <v>167</v>
      </c>
      <c r="D86" t="s" s="5">
        <v>15</v>
      </c>
      <c r="E86" s="5"/>
      <c r="F86" t="s" s="5">
        <v>60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9.0</v>
      </c>
      <c r="B87" t="s" s="5">
        <v>168</v>
      </c>
      <c r="C87" t="s" s="5">
        <v>167</v>
      </c>
      <c r="D87" t="s" s="5">
        <v>15</v>
      </c>
      <c r="E87" s="5"/>
      <c r="F87" t="s" s="5">
        <v>33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10.0</v>
      </c>
      <c r="B88" t="s" s="5">
        <v>169</v>
      </c>
      <c r="C88" t="s" s="5">
        <v>170</v>
      </c>
      <c r="D88" t="s" s="5">
        <v>15</v>
      </c>
      <c r="E88" s="5"/>
      <c r="F88" t="s" s="5">
        <v>44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11.0</v>
      </c>
      <c r="B89" t="s" s="5">
        <v>169</v>
      </c>
      <c r="C89" t="s" s="5">
        <v>171</v>
      </c>
      <c r="D89" t="s" s="5">
        <v>15</v>
      </c>
      <c r="E89" s="5"/>
      <c r="F89" t="s" s="5">
        <v>44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12.0</v>
      </c>
      <c r="B90" t="s" s="5">
        <v>172</v>
      </c>
      <c r="C90" t="s" s="5">
        <v>173</v>
      </c>
      <c r="D90" t="s" s="5">
        <v>15</v>
      </c>
      <c r="E90" s="5"/>
      <c r="F90" t="s" s="5">
        <v>33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13.0</v>
      </c>
      <c r="B91" t="s" s="5">
        <v>174</v>
      </c>
      <c r="C91" t="s" s="5">
        <v>175</v>
      </c>
      <c r="D91" t="s" s="5">
        <v>15</v>
      </c>
      <c r="E91" s="5"/>
      <c r="F91" t="s" s="5">
        <v>147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14.0</v>
      </c>
      <c r="B92" t="s" s="5">
        <v>176</v>
      </c>
      <c r="C92" t="s" s="5">
        <v>177</v>
      </c>
      <c r="D92" t="s" s="5">
        <v>15</v>
      </c>
      <c r="E92" s="5"/>
      <c r="F92" t="s" s="5">
        <v>55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15.0</v>
      </c>
      <c r="B93" t="s" s="5">
        <v>178</v>
      </c>
      <c r="C93" t="s" s="5">
        <v>179</v>
      </c>
      <c r="D93" t="s" s="5">
        <v>15</v>
      </c>
      <c r="E93" s="5"/>
      <c r="F93" t="s" s="5">
        <v>55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A94" t="n" s="4">
        <v>16.0</v>
      </c>
      <c r="B94" t="s" s="5">
        <v>180</v>
      </c>
      <c r="C94" t="s" s="5">
        <v>181</v>
      </c>
      <c r="D94" t="s" s="5">
        <v>15</v>
      </c>
      <c r="E94" s="5"/>
      <c r="F94" t="s" s="5">
        <v>41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A95" t="n" s="4">
        <v>17.0</v>
      </c>
      <c r="B95" t="s" s="5">
        <v>182</v>
      </c>
      <c r="C95" t="s" s="5">
        <v>183</v>
      </c>
      <c r="D95" t="s" s="5">
        <v>15</v>
      </c>
      <c r="E95" s="5"/>
      <c r="F95" t="s" s="5">
        <v>55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A96" t="n" s="4">
        <v>18.0</v>
      </c>
      <c r="B96" t="s" s="5">
        <v>184</v>
      </c>
      <c r="C96" t="s" s="5">
        <v>185</v>
      </c>
      <c r="D96" t="s" s="5">
        <v>15</v>
      </c>
      <c r="E96" s="5"/>
      <c r="F96" t="s" s="5">
        <v>55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A97" t="n" s="4">
        <v>19.0</v>
      </c>
      <c r="B97" t="s" s="5">
        <v>186</v>
      </c>
      <c r="C97" t="s" s="5">
        <v>187</v>
      </c>
      <c r="D97" t="s" s="5">
        <v>15</v>
      </c>
      <c r="E97" s="5"/>
      <c r="F97" t="s" s="5">
        <v>188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A98" t="n" s="4">
        <v>20.0</v>
      </c>
      <c r="B98" t="s" s="5">
        <v>189</v>
      </c>
      <c r="C98" t="s" s="5">
        <v>190</v>
      </c>
      <c r="D98" t="s" s="5">
        <v>15</v>
      </c>
      <c r="E98" s="5"/>
      <c r="F98" t="s" s="5">
        <v>41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A99" t="n" s="4">
        <v>21.0</v>
      </c>
      <c r="B99" t="s" s="5">
        <v>189</v>
      </c>
      <c r="C99" t="s" s="5">
        <v>190</v>
      </c>
      <c r="D99" t="s" s="5">
        <v>15</v>
      </c>
      <c r="E99" s="5"/>
      <c r="F99" t="s" s="5">
        <v>41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A100" t="n" s="4">
        <v>22.0</v>
      </c>
      <c r="B100" t="s" s="5">
        <v>191</v>
      </c>
      <c r="C100" t="s" s="5">
        <v>192</v>
      </c>
      <c r="D100" t="s" s="5">
        <v>15</v>
      </c>
      <c r="E100" s="5"/>
      <c r="F100" t="s" s="5">
        <v>193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A101" t="n" s="4">
        <v>23.0</v>
      </c>
      <c r="B101" t="s" s="5">
        <v>191</v>
      </c>
      <c r="C101" t="s" s="5">
        <v>192</v>
      </c>
      <c r="D101" t="s" s="5">
        <v>15</v>
      </c>
      <c r="E101" s="5"/>
      <c r="F101" t="s" s="5">
        <v>33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A102" t="n" s="4">
        <v>24.0</v>
      </c>
      <c r="B102" t="s" s="5">
        <v>194</v>
      </c>
      <c r="C102" t="s" s="5">
        <v>195</v>
      </c>
      <c r="D102" t="s" s="5">
        <v>15</v>
      </c>
      <c r="E102" s="5"/>
      <c r="F102" t="s" s="5">
        <v>196</v>
      </c>
      <c r="G102" t="s" s="5">
        <v>17</v>
      </c>
      <c r="H102" t="s" s="5">
        <v>17</v>
      </c>
      <c r="I102" t="s" s="5">
        <v>17</v>
      </c>
      <c r="J102" s="5">
        <f>I102*F102</f>
      </c>
    </row>
    <row r="103">
      <c r="A103" t="n" s="4">
        <v>25.0</v>
      </c>
      <c r="B103" t="s" s="5">
        <v>197</v>
      </c>
      <c r="C103" t="s" s="5">
        <v>198</v>
      </c>
      <c r="D103" t="s" s="5">
        <v>15</v>
      </c>
      <c r="E103" s="5"/>
      <c r="F103" t="s" s="5">
        <v>161</v>
      </c>
      <c r="G103" t="s" s="5">
        <v>17</v>
      </c>
      <c r="H103" t="s" s="5">
        <v>17</v>
      </c>
      <c r="I103" t="s" s="5">
        <v>17</v>
      </c>
      <c r="J103" s="5">
        <f>I103*F103</f>
      </c>
    </row>
    <row r="104">
      <c r="A104" t="n" s="4">
        <v>26.0</v>
      </c>
      <c r="B104" t="s" s="5">
        <v>199</v>
      </c>
      <c r="C104" t="s" s="5">
        <v>200</v>
      </c>
      <c r="D104" t="s" s="5">
        <v>15</v>
      </c>
      <c r="E104" s="5"/>
      <c r="F104" t="s" s="5">
        <v>41</v>
      </c>
      <c r="G104" t="s" s="5">
        <v>17</v>
      </c>
      <c r="H104" t="s" s="5">
        <v>17</v>
      </c>
      <c r="I104" t="s" s="5">
        <v>17</v>
      </c>
      <c r="J104" s="5">
        <f>I104*F104</f>
      </c>
    </row>
    <row r="105">
      <c r="A105" t="n" s="4">
        <v>27.0</v>
      </c>
      <c r="B105" t="s" s="5">
        <v>201</v>
      </c>
      <c r="C105" t="s" s="5">
        <v>202</v>
      </c>
      <c r="D105" t="s" s="5">
        <v>15</v>
      </c>
      <c r="E105" s="5"/>
      <c r="F105" t="s" s="5">
        <v>44</v>
      </c>
      <c r="G105" t="s" s="5">
        <v>17</v>
      </c>
      <c r="H105" t="s" s="5">
        <v>17</v>
      </c>
      <c r="I105" t="s" s="5">
        <v>17</v>
      </c>
      <c r="J105" s="5">
        <f>I105*F105</f>
      </c>
    </row>
    <row r="106">
      <c r="A106" t="n" s="4">
        <v>28.0</v>
      </c>
      <c r="B106" t="s" s="5">
        <v>203</v>
      </c>
      <c r="C106" t="s" s="5">
        <v>204</v>
      </c>
      <c r="D106" t="s" s="5">
        <v>15</v>
      </c>
      <c r="E106" s="5"/>
      <c r="F106" t="s" s="5">
        <v>44</v>
      </c>
      <c r="G106" t="s" s="5">
        <v>17</v>
      </c>
      <c r="H106" t="s" s="5">
        <v>17</v>
      </c>
      <c r="I106" t="s" s="5">
        <v>17</v>
      </c>
      <c r="J106" s="5">
        <f>I106*F106</f>
      </c>
    </row>
    <row r="107">
      <c r="A107" t="n" s="4">
        <v>29.0</v>
      </c>
      <c r="B107" t="s" s="5">
        <v>205</v>
      </c>
      <c r="C107" t="s" s="5">
        <v>206</v>
      </c>
      <c r="D107" t="s" s="5">
        <v>15</v>
      </c>
      <c r="E107" s="5"/>
      <c r="F107" t="s" s="5">
        <v>55</v>
      </c>
      <c r="G107" t="s" s="5">
        <v>17</v>
      </c>
      <c r="H107" t="s" s="5">
        <v>17</v>
      </c>
      <c r="I107" t="s" s="5">
        <v>17</v>
      </c>
      <c r="J107" s="5">
        <f>I107*F107</f>
      </c>
    </row>
    <row r="108">
      <c r="A108" t="n" s="4">
        <v>30.0</v>
      </c>
      <c r="B108" t="s" s="5">
        <v>205</v>
      </c>
      <c r="C108" t="s" s="5">
        <v>207</v>
      </c>
      <c r="D108" t="s" s="5">
        <v>15</v>
      </c>
      <c r="E108" s="5"/>
      <c r="F108" t="s" s="5">
        <v>55</v>
      </c>
      <c r="G108" t="s" s="5">
        <v>17</v>
      </c>
      <c r="H108" t="s" s="5">
        <v>17</v>
      </c>
      <c r="I108" t="s" s="5">
        <v>17</v>
      </c>
      <c r="J108" s="5">
        <f>I108*F108</f>
      </c>
    </row>
    <row r="109">
      <c r="A109" t="n" s="4">
        <v>31.0</v>
      </c>
      <c r="B109" t="s" s="5">
        <v>208</v>
      </c>
      <c r="C109" t="s" s="5">
        <v>209</v>
      </c>
      <c r="D109" t="s" s="5">
        <v>15</v>
      </c>
      <c r="E109" s="5"/>
      <c r="F109" t="s" s="5">
        <v>60</v>
      </c>
      <c r="G109" t="s" s="5">
        <v>17</v>
      </c>
      <c r="H109" t="s" s="5">
        <v>17</v>
      </c>
      <c r="I109" t="s" s="5">
        <v>17</v>
      </c>
      <c r="J109" s="5">
        <f>I109*F109</f>
      </c>
    </row>
    <row r="110">
      <c r="A110" t="n" s="4">
        <v>32.0</v>
      </c>
      <c r="B110" t="s" s="5">
        <v>210</v>
      </c>
      <c r="C110" t="s" s="5">
        <v>211</v>
      </c>
      <c r="D110" t="s" s="5">
        <v>15</v>
      </c>
      <c r="E110" s="5"/>
      <c r="F110" t="s" s="5">
        <v>212</v>
      </c>
      <c r="G110" t="s" s="5">
        <v>17</v>
      </c>
      <c r="H110" t="s" s="5">
        <v>17</v>
      </c>
      <c r="I110" t="s" s="5">
        <v>17</v>
      </c>
      <c r="J110" s="5">
        <f>I110*F110</f>
      </c>
    </row>
    <row r="111">
      <c r="A111" t="n" s="4">
        <v>33.0</v>
      </c>
      <c r="B111" t="s" s="5">
        <v>210</v>
      </c>
      <c r="C111" t="s" s="5">
        <v>211</v>
      </c>
      <c r="D111" t="s" s="5">
        <v>15</v>
      </c>
      <c r="E111" s="5"/>
      <c r="F111" t="s" s="5">
        <v>60</v>
      </c>
      <c r="G111" t="s" s="5">
        <v>17</v>
      </c>
      <c r="H111" t="s" s="5">
        <v>17</v>
      </c>
      <c r="I111" t="s" s="5">
        <v>17</v>
      </c>
      <c r="J111" s="5">
        <f>I111*F111</f>
      </c>
    </row>
    <row r="112">
      <c r="A112" t="n" s="4">
        <v>34.0</v>
      </c>
      <c r="B112" t="s" s="5">
        <v>210</v>
      </c>
      <c r="C112" t="s" s="5">
        <v>211</v>
      </c>
      <c r="D112" t="s" s="5">
        <v>15</v>
      </c>
      <c r="E112" s="5"/>
      <c r="F112" t="s" s="5">
        <v>60</v>
      </c>
      <c r="G112" t="s" s="5">
        <v>17</v>
      </c>
      <c r="H112" t="s" s="5">
        <v>17</v>
      </c>
      <c r="I112" t="s" s="5">
        <v>17</v>
      </c>
      <c r="J112" s="5">
        <f>I112*F112</f>
      </c>
    </row>
    <row r="113">
      <c r="A113" t="n" s="4">
        <v>35.0</v>
      </c>
      <c r="B113" t="s" s="5">
        <v>213</v>
      </c>
      <c r="C113" t="s" s="5">
        <v>214</v>
      </c>
      <c r="D113" t="s" s="5">
        <v>15</v>
      </c>
      <c r="E113" s="5"/>
      <c r="F113" t="s" s="5">
        <v>55</v>
      </c>
      <c r="G113" t="s" s="5">
        <v>17</v>
      </c>
      <c r="H113" t="s" s="5">
        <v>17</v>
      </c>
      <c r="I113" t="s" s="5">
        <v>17</v>
      </c>
      <c r="J113" s="5">
        <f>I113*F113</f>
      </c>
    </row>
    <row r="114">
      <c r="A114" t="n" s="4">
        <v>36.0</v>
      </c>
      <c r="B114" t="s" s="5">
        <v>213</v>
      </c>
      <c r="C114" t="s" s="5">
        <v>214</v>
      </c>
      <c r="D114" t="s" s="5">
        <v>15</v>
      </c>
      <c r="E114" s="5"/>
      <c r="F114" t="s" s="5">
        <v>55</v>
      </c>
      <c r="G114" t="s" s="5">
        <v>17</v>
      </c>
      <c r="H114" t="s" s="5">
        <v>17</v>
      </c>
      <c r="I114" t="s" s="5">
        <v>17</v>
      </c>
      <c r="J114" s="5">
        <f>I114*F114</f>
      </c>
    </row>
    <row r="115">
      <c r="A115" t="n" s="4">
        <v>37.0</v>
      </c>
      <c r="B115" t="s" s="5">
        <v>215</v>
      </c>
      <c r="C115" t="s" s="5">
        <v>216</v>
      </c>
      <c r="D115" t="s" s="5">
        <v>15</v>
      </c>
      <c r="E115" s="5"/>
      <c r="F115" t="s" s="5">
        <v>60</v>
      </c>
      <c r="G115" t="s" s="5">
        <v>17</v>
      </c>
      <c r="H115" t="s" s="5">
        <v>17</v>
      </c>
      <c r="I115" t="s" s="5">
        <v>17</v>
      </c>
      <c r="J115" s="5">
        <f>I115*F115</f>
      </c>
    </row>
    <row r="116">
      <c r="A116" t="n" s="4">
        <v>38.0</v>
      </c>
      <c r="B116" t="s" s="5">
        <v>213</v>
      </c>
      <c r="C116" t="s" s="5">
        <v>217</v>
      </c>
      <c r="D116" t="s" s="5">
        <v>15</v>
      </c>
      <c r="E116" s="5"/>
      <c r="F116" t="s" s="5">
        <v>60</v>
      </c>
      <c r="G116" t="s" s="5">
        <v>17</v>
      </c>
      <c r="H116" t="s" s="5">
        <v>17</v>
      </c>
      <c r="I116" t="s" s="5">
        <v>17</v>
      </c>
      <c r="J116" s="5">
        <f>I116*F116</f>
      </c>
    </row>
    <row r="117">
      <c r="A117" t="n" s="4">
        <v>39.0</v>
      </c>
      <c r="B117" t="s" s="5">
        <v>213</v>
      </c>
      <c r="C117" t="s" s="5">
        <v>218</v>
      </c>
      <c r="D117" t="s" s="5">
        <v>15</v>
      </c>
      <c r="E117" s="5"/>
      <c r="F117" t="s" s="5">
        <v>83</v>
      </c>
      <c r="G117" t="s" s="5">
        <v>17</v>
      </c>
      <c r="H117" t="s" s="5">
        <v>17</v>
      </c>
      <c r="I117" t="s" s="5">
        <v>17</v>
      </c>
      <c r="J117" s="5">
        <f>I117*F117</f>
      </c>
    </row>
    <row r="118">
      <c r="A118" t="n" s="4">
        <v>40.0</v>
      </c>
      <c r="B118" t="s" s="5">
        <v>219</v>
      </c>
      <c r="C118" t="s" s="5">
        <v>220</v>
      </c>
      <c r="D118" t="s" s="5">
        <v>15</v>
      </c>
      <c r="E118" s="5"/>
      <c r="F118" t="s" s="5">
        <v>33</v>
      </c>
      <c r="G118" t="s" s="5">
        <v>17</v>
      </c>
      <c r="H118" t="s" s="5">
        <v>17</v>
      </c>
      <c r="I118" t="s" s="5">
        <v>17</v>
      </c>
      <c r="J118" s="5">
        <f>I118*F118</f>
      </c>
    </row>
    <row r="119">
      <c r="A119" t="n" s="4">
        <v>41.0</v>
      </c>
      <c r="B119" t="s" s="5">
        <v>219</v>
      </c>
      <c r="C119" t="s" s="5">
        <v>220</v>
      </c>
      <c r="D119" t="s" s="5">
        <v>15</v>
      </c>
      <c r="E119" s="5"/>
      <c r="F119" t="s" s="5">
        <v>221</v>
      </c>
      <c r="G119" t="s" s="5">
        <v>17</v>
      </c>
      <c r="H119" t="s" s="5">
        <v>17</v>
      </c>
      <c r="I119" t="s" s="5">
        <v>17</v>
      </c>
      <c r="J119" s="5">
        <f>I119*F119</f>
      </c>
    </row>
    <row r="120">
      <c r="A120" t="n" s="4">
        <v>42.0</v>
      </c>
      <c r="B120" t="s" s="5">
        <v>222</v>
      </c>
      <c r="C120" t="s" s="5">
        <v>223</v>
      </c>
      <c r="D120" t="s" s="5">
        <v>15</v>
      </c>
      <c r="E120" s="5"/>
      <c r="F120" t="s" s="5">
        <v>161</v>
      </c>
      <c r="G120" t="s" s="5">
        <v>17</v>
      </c>
      <c r="H120" t="s" s="5">
        <v>17</v>
      </c>
      <c r="I120" t="s" s="5">
        <v>17</v>
      </c>
      <c r="J120" s="5">
        <f>I120*F120</f>
      </c>
    </row>
    <row r="121">
      <c r="A121" t="n" s="4">
        <v>43.0</v>
      </c>
      <c r="B121" t="s" s="5">
        <v>224</v>
      </c>
      <c r="C121" t="s" s="5">
        <v>225</v>
      </c>
      <c r="D121" t="s" s="5">
        <v>15</v>
      </c>
      <c r="E121" s="5"/>
      <c r="F121" t="s" s="5">
        <v>33</v>
      </c>
      <c r="G121" t="s" s="5">
        <v>17</v>
      </c>
      <c r="H121" t="s" s="5">
        <v>17</v>
      </c>
      <c r="I121" t="s" s="5">
        <v>17</v>
      </c>
      <c r="J121" s="5">
        <f>I121*F121</f>
      </c>
    </row>
    <row r="122">
      <c r="A122" t="n" s="4">
        <v>44.0</v>
      </c>
      <c r="B122" t="s" s="5">
        <v>226</v>
      </c>
      <c r="C122" t="s" s="5">
        <v>227</v>
      </c>
      <c r="D122" t="s" s="5">
        <v>15</v>
      </c>
      <c r="E122" s="5"/>
      <c r="F122" t="s" s="5">
        <v>83</v>
      </c>
      <c r="G122" t="s" s="5">
        <v>17</v>
      </c>
      <c r="H122" t="s" s="5">
        <v>17</v>
      </c>
      <c r="I122" t="s" s="5">
        <v>17</v>
      </c>
      <c r="J122" s="5">
        <f>I122*F122</f>
      </c>
    </row>
    <row r="123">
      <c r="A123" t="n" s="4">
        <v>45.0</v>
      </c>
      <c r="B123" t="s" s="5">
        <v>228</v>
      </c>
      <c r="C123" t="s" s="5">
        <v>229</v>
      </c>
      <c r="D123" t="s" s="5">
        <v>15</v>
      </c>
      <c r="E123" s="5"/>
      <c r="F123" t="s" s="5">
        <v>41</v>
      </c>
      <c r="G123" t="s" s="5">
        <v>17</v>
      </c>
      <c r="H123" t="s" s="5">
        <v>17</v>
      </c>
      <c r="I123" t="s" s="5">
        <v>17</v>
      </c>
      <c r="J123" s="5">
        <f>I123*F123</f>
      </c>
    </row>
    <row r="124">
      <c r="A124" t="n" s="4">
        <v>46.0</v>
      </c>
      <c r="B124" t="s" s="5">
        <v>230</v>
      </c>
      <c r="C124" t="s" s="5">
        <v>231</v>
      </c>
      <c r="D124" t="s" s="5">
        <v>15</v>
      </c>
      <c r="E124" s="5"/>
      <c r="F124" t="s" s="5">
        <v>33</v>
      </c>
      <c r="G124" t="s" s="5">
        <v>17</v>
      </c>
      <c r="H124" t="s" s="5">
        <v>17</v>
      </c>
      <c r="I124" t="s" s="5">
        <v>17</v>
      </c>
      <c r="J124" s="5">
        <f>I124*F124</f>
      </c>
    </row>
    <row r="125">
      <c r="I125" t="s">
        <v>63</v>
      </c>
    </row>
    <row r="131">
      <c r="B131" t="s" s="8">
        <v>232</v>
      </c>
      <c r="C131" s="8"/>
    </row>
    <row r="132">
      <c r="B132" t="s">
        <v>233</v>
      </c>
      <c r="C132" t="s">
        <v>234</v>
      </c>
    </row>
    <row r="133">
      <c r="B133" t="s">
        <v>235</v>
      </c>
      <c r="C133" t="s">
        <v>236</v>
      </c>
    </row>
  </sheetData>
  <mergeCells>
    <mergeCell ref="A1:L1"/>
    <mergeCell ref="A2:L2"/>
    <mergeCell ref="A3:K3"/>
    <mergeCell ref="A24:L24"/>
    <mergeCell ref="A25:K25"/>
    <mergeCell ref="A55:L55"/>
    <mergeCell ref="A56:K56"/>
    <mergeCell ref="A76:L76"/>
    <mergeCell ref="A77:K7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2025-06-24T22:31:25Z</dcterms:created>
  <dc:creator>Apache POI</dc:creator>
</cp:coreProperties>
</file>