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<sst xmlns="http://schemas.openxmlformats.org/spreadsheetml/2006/main" count="175" uniqueCount="84">
  <si>
    <t>Ítems del llamado "AMPLIACION ESCUELA EBENZER - LAGUNA NEGRA con ID: 284012</t>
  </si>
  <si>
    <t>"AMPLIACION ESCUELA EBENZER - LAGUNA NEGRA,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</si>
  <si>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</si>
  <si>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</si>
  <si>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</si>
  <si>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</si>
  <si>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</si>
  <si>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</si>
  <si>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</si>
  <si>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</si>
  <si>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</si>
  <si>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</si>
  <si>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1</t>
  </si>
  <si>
    <t/>
  </si>
  <si>
    <t>72131601-002</t>
  </si>
  <si>
    <t>Preparacion de obra RELLENO Y COMPACTACION</t>
  </si>
  <si>
    <t>Metros cúbicos</t>
  </si>
  <si>
    <t>68</t>
  </si>
  <si>
    <t>Preparacion de obra REPLANTEO Y TRAZADO</t>
  </si>
  <si>
    <t>Metros cuadrados</t>
  </si>
  <si>
    <t>200</t>
  </si>
  <si>
    <t>72131601-003</t>
  </si>
  <si>
    <t>Cimiento ZAPATA CORRIDA</t>
  </si>
  <si>
    <t>Metro lineal</t>
  </si>
  <si>
    <t>73</t>
  </si>
  <si>
    <t>72131601-005</t>
  </si>
  <si>
    <t>Mamposteria DE NIVELACION</t>
  </si>
  <si>
    <t>36</t>
  </si>
  <si>
    <t>Mamposteria CORDON GALERIA</t>
  </si>
  <si>
    <t>54</t>
  </si>
  <si>
    <t>Mamposteria DE AISLACION</t>
  </si>
  <si>
    <t>Mamposteria DE ELEVACION</t>
  </si>
  <si>
    <t>235</t>
  </si>
  <si>
    <t>72131601-015</t>
  </si>
  <si>
    <t>Pilar DE Hº Aº</t>
  </si>
  <si>
    <t>Unidad</t>
  </si>
  <si>
    <t>10</t>
  </si>
  <si>
    <t>Pilar DE METAL</t>
  </si>
  <si>
    <t>12</t>
  </si>
  <si>
    <t>Mamposteria ENVARILADO</t>
  </si>
  <si>
    <t>72131601-007</t>
  </si>
  <si>
    <t>Construccion/Colocacion de techo/tinglado CHAPAS GALVANIZADAS</t>
  </si>
  <si>
    <t>220</t>
  </si>
  <si>
    <t>72131601-008</t>
  </si>
  <si>
    <t>Revoques INTERIOR</t>
  </si>
  <si>
    <t>260</t>
  </si>
  <si>
    <t>Revoques EXTERIOR</t>
  </si>
  <si>
    <t>72131601-009</t>
  </si>
  <si>
    <t>Colocacion de pisos - contrapisos</t>
  </si>
  <si>
    <t>Colocacion de pisos - contrapisos ALISADO DE CEMENTO</t>
  </si>
  <si>
    <t>Pilar DE MADERA MACHINBRADA</t>
  </si>
  <si>
    <t>94</t>
  </si>
  <si>
    <t>Pilar AISLACION MEMEBRANA</t>
  </si>
  <si>
    <t>72102304-005</t>
  </si>
  <si>
    <t>Construccion de desague pluvial CANALETAS Y BAJADAS</t>
  </si>
  <si>
    <t>47</t>
  </si>
  <si>
    <t xml:space="preserve">Construccion de desague pluvial ALJIBE </t>
  </si>
  <si>
    <t>72102304-006</t>
  </si>
  <si>
    <t>Instalacion de desague cloacal POZO NEGRO</t>
  </si>
  <si>
    <t>2</t>
  </si>
  <si>
    <t>72131601-011</t>
  </si>
  <si>
    <t>Instalaciones sanitarias PLANCHA Hº</t>
  </si>
  <si>
    <t>4</t>
  </si>
  <si>
    <t>72131601-001</t>
  </si>
  <si>
    <t>Construccion e instalaciones electricas TABLERO PRINCIPAL</t>
  </si>
  <si>
    <t>Construccion e instalaciones electricas LUCES, TOMAS, CABLEADOS</t>
  </si>
  <si>
    <t>72131601-010</t>
  </si>
  <si>
    <t>Aberturas PUERTA PRINCIPAL</t>
  </si>
  <si>
    <t>Aberturas VENTANA TIPO BALANCIN</t>
  </si>
  <si>
    <t>Aberturas VENTILACION DE TECHO</t>
  </si>
  <si>
    <t>Aberturas VENTA TIPO BALANCIN BAÑOS</t>
  </si>
  <si>
    <t>6</t>
  </si>
  <si>
    <t>72131601-012</t>
  </si>
  <si>
    <t>Servicio de pintura DE PAREDES</t>
  </si>
  <si>
    <t>Servicio de pintura DE ABERTURAS METALICAS</t>
  </si>
  <si>
    <t>16</t>
  </si>
  <si>
    <t>Servicio de pintura DE LADRILLOS VISTOS</t>
  </si>
  <si>
    <t>Aberturas PIZARRON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</si>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</sst>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28</v>
      </c>
      <c r="D9" t="s" s="5">
        <v>23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30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31</v>
      </c>
      <c r="D11" t="s" s="5">
        <v>19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37</v>
      </c>
      <c r="D13" t="s" s="5">
        <v>35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39</v>
      </c>
      <c r="D14" t="s" s="5">
        <v>23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19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19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19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49</v>
      </c>
      <c r="D19" t="s" s="5">
        <v>19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50</v>
      </c>
      <c r="D20" t="s" s="5">
        <v>19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52</v>
      </c>
      <c r="D21" t="s" s="5">
        <v>19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23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35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35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35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35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35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68</v>
      </c>
      <c r="D29" t="s" s="5">
        <v>35</v>
      </c>
      <c r="E29" t="s" s="5">
        <v>36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69</v>
      </c>
      <c r="D30" t="s" s="5">
        <v>35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70</v>
      </c>
      <c r="D31" t="s" s="5">
        <v>35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73</v>
      </c>
      <c r="D32" t="s" s="5">
        <v>19</v>
      </c>
      <c r="E32" t="s" s="5">
        <v>45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74</v>
      </c>
      <c r="D33" t="s" s="5">
        <v>35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76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66</v>
      </c>
      <c r="C35" t="s" s="5">
        <v>77</v>
      </c>
      <c r="D35" t="s" s="5">
        <v>35</v>
      </c>
      <c r="E35" t="s" s="5">
        <v>59</v>
      </c>
      <c r="F35" t="s" s="5">
        <v>13</v>
      </c>
      <c r="G35" s="5">
        <f>F35*E35</f>
      </c>
    </row>
    <row r="36">
      <c r="F36" t="s">
        <v>78</v>
      </c>
    </row>
    <row r="42">
      <c r="B42" t="s" s="8">
        <v>79</v>
      </c>
      <c r="C42" s="8"/>
    </row>
    <row r="43">
      <c r="B43" t="s">
        <v>80</v>
      </c>
      <c r="C43" t="s">
        <v>81</v>
      </c>
    </row>
    <row r="44">
      <c r="B44" t="s">
        <v>82</v>
      </c>
      <c r="C44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2025-07-26T09:55:54Z</dcterms:created>
  <dc:creator>Apache POI</dc:creator>
</cp:coreProperties>
</file>