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<sst xmlns="http://schemas.openxmlformats.org/spreadsheetml/2006/main" count="750" uniqueCount="93">
  <si>
    <t>Ítems del llamado Servicios Gastronómico y Ceremonial Ad Referendum con ID: 285341</t>
  </si>
  <si>
    <t>LOTE NRO: 1</t>
  </si>
  <si>
    <t>Servicio Gastronómico,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</si>
  <si>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</si>
  <si>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</si>
  <si>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</si>
  <si>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</si>
  <si>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</si>
  <si>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</si>
  <si>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</si>
  <si>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</si>
  <si>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</si>
  <si>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</si>
  <si>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</si>
  <si>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</si>
  <si>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</si>
  <si>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</si>
  <si>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</si>
  <si>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</si>
  <si>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90101603-028</t>
  </si>
  <si>
    <t>Provision de chipa</t>
  </si>
  <si>
    <t>Kilogramos</t>
  </si>
  <si>
    <t>90101603-019</t>
  </si>
  <si>
    <t>Provisión de Cocido c/ leche</t>
  </si>
  <si>
    <t>90101603-022</t>
  </si>
  <si>
    <t>Provisión de Café negro</t>
  </si>
  <si>
    <t>90101603-025</t>
  </si>
  <si>
    <t>Provisión de Agua Mineral s/ gas</t>
  </si>
  <si>
    <t>90101603-008</t>
  </si>
  <si>
    <t>Provisión de Jugos Naturales</t>
  </si>
  <si>
    <t>50202306-002</t>
  </si>
  <si>
    <t>Gaseosa</t>
  </si>
  <si>
    <t>90101603-021</t>
  </si>
  <si>
    <t>Provisión de Hielo en barra</t>
  </si>
  <si>
    <t>90101603-007</t>
  </si>
  <si>
    <t>Provisión de torta</t>
  </si>
  <si>
    <t>90101603-023</t>
  </si>
  <si>
    <t>Provisión de Café c/ leche</t>
  </si>
  <si>
    <t>Litros</t>
  </si>
  <si>
    <t>90101603-024</t>
  </si>
  <si>
    <t>Provisión de Agua Mineral c/ gas</t>
  </si>
  <si>
    <t>90101603-018</t>
  </si>
  <si>
    <t>Provisión de Cocido Negro</t>
  </si>
  <si>
    <t>Precio Total</t>
  </si>
  <si>
    <t>LOTE NRO: 2</t>
  </si>
  <si>
    <t>Servicio Ceremonial, Contrato Abierto: por Cantidad , Abastecimiento simultáneo: No</t>
  </si>
  <si>
    <t>90151802-021</t>
  </si>
  <si>
    <t xml:space="preserve">Provision de Mesa </t>
  </si>
  <si>
    <t>90151802-006</t>
  </si>
  <si>
    <t>Provision de sillas o sillones</t>
  </si>
  <si>
    <t>90151802-004</t>
  </si>
  <si>
    <t xml:space="preserve">Provision de polleron, manteles, cubremanteles y servilletas </t>
  </si>
  <si>
    <t>90151802-035</t>
  </si>
  <si>
    <t>Servicio de decoración</t>
  </si>
  <si>
    <t>90151802-042</t>
  </si>
  <si>
    <t>Provision de arreglos florales</t>
  </si>
  <si>
    <t>90151802-001</t>
  </si>
  <si>
    <t>Provision de Equipos de Audio y/o Video</t>
  </si>
  <si>
    <t>90151802-002</t>
  </si>
  <si>
    <t>Provision de toldos</t>
  </si>
  <si>
    <t>90151802-007</t>
  </si>
  <si>
    <t>Provision de bandejas y fuentes</t>
  </si>
  <si>
    <t>90151802-011</t>
  </si>
  <si>
    <t>Provision de vasos</t>
  </si>
  <si>
    <t>90151802-012</t>
  </si>
  <si>
    <t xml:space="preserve">Provision de copas </t>
  </si>
  <si>
    <t>90151802-043</t>
  </si>
  <si>
    <t>Provision de Jarra</t>
  </si>
  <si>
    <t>90151802-015</t>
  </si>
  <si>
    <t xml:space="preserve">Provision de platos </t>
  </si>
  <si>
    <t>90151802-010</t>
  </si>
  <si>
    <t>Provision de Cubiertos</t>
  </si>
  <si>
    <t>90151802-056</t>
  </si>
  <si>
    <t>Provision y colocacion de alfombra para eventos</t>
  </si>
  <si>
    <t>90151802-016</t>
  </si>
  <si>
    <t>Provision de platillitos</t>
  </si>
  <si>
    <t>83102001-001</t>
  </si>
  <si>
    <t>Servicio funebre</t>
  </si>
  <si>
    <t>LOTE NRO: 3</t>
  </si>
  <si>
    <t>Servicios de Recepción, Contrato Abierto: por Cantidad , Abastecimiento simultáneo: No</t>
  </si>
  <si>
    <t>90151802-060</t>
  </si>
  <si>
    <t>Servicio de Recepcionista</t>
  </si>
  <si>
    <t>LOTE NRO: 4</t>
  </si>
  <si>
    <t>Servicios de Bufett, Contrato Abierto: por Cantidad , Abastecimiento simultáneo: No</t>
  </si>
  <si>
    <t>90101603-010</t>
  </si>
  <si>
    <t>Servicio de comida (plato de entrada y/o plato principal y/o postre)</t>
  </si>
  <si>
    <t>90101603-027</t>
  </si>
  <si>
    <t>Provisión de Carne Asada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</si>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</sst>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21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26</v>
      </c>
      <c r="C11" t="s" s="5">
        <v>27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28</v>
      </c>
      <c r="C12" t="s" s="5">
        <v>29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30</v>
      </c>
      <c r="C13" t="s" s="5">
        <v>31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32</v>
      </c>
      <c r="C14" t="s" s="5">
        <v>33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34</v>
      </c>
      <c r="C15" t="s" s="5">
        <v>35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17</v>
      </c>
      <c r="C17" t="s" s="5">
        <v>18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24</v>
      </c>
      <c r="C18" t="s" s="5">
        <v>25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28</v>
      </c>
      <c r="C19" t="s" s="5">
        <v>29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30</v>
      </c>
      <c r="C20" t="s" s="5">
        <v>31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19</v>
      </c>
      <c r="C21" t="s" s="5">
        <v>20</v>
      </c>
      <c r="D21" t="s" s="5">
        <v>21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26</v>
      </c>
      <c r="C22" t="s" s="5">
        <v>27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26</v>
      </c>
      <c r="C23" t="s" s="5">
        <v>27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17</v>
      </c>
      <c r="C25" t="s" s="5">
        <v>18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24</v>
      </c>
      <c r="C26" t="s" s="5">
        <v>25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28</v>
      </c>
      <c r="C27" t="s" s="5">
        <v>29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30</v>
      </c>
      <c r="C28" t="s" s="5">
        <v>31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19</v>
      </c>
      <c r="C29" t="s" s="5">
        <v>20</v>
      </c>
      <c r="D29" t="s" s="5">
        <v>21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26</v>
      </c>
      <c r="C30" t="s" s="5">
        <v>27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26</v>
      </c>
      <c r="C31" t="s" s="5">
        <v>27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12</v>
      </c>
      <c r="C32" t="s" s="5">
        <v>13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12</v>
      </c>
      <c r="C33" t="s" s="5">
        <v>13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30</v>
      </c>
      <c r="C34" t="s" s="5">
        <v>31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19</v>
      </c>
      <c r="C35" t="s" s="5">
        <v>20</v>
      </c>
      <c r="D35" t="s" s="5">
        <v>21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26</v>
      </c>
      <c r="C36" t="s" s="5">
        <v>27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36</v>
      </c>
      <c r="C37" t="s" s="5">
        <v>37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12</v>
      </c>
      <c r="C38" t="s" s="5">
        <v>13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17</v>
      </c>
      <c r="C39" t="s" s="5">
        <v>18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19</v>
      </c>
      <c r="C40" t="s" s="5">
        <v>20</v>
      </c>
      <c r="D40" t="s" s="5">
        <v>21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24</v>
      </c>
      <c r="C41" t="s" s="5">
        <v>25</v>
      </c>
      <c r="D41" t="s" s="5">
        <v>38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22</v>
      </c>
      <c r="C42" t="s" s="5">
        <v>23</v>
      </c>
      <c r="D42" t="s" s="5">
        <v>38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39</v>
      </c>
      <c r="C43" t="s" s="5">
        <v>40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40.0</v>
      </c>
      <c r="B44" t="s" s="5">
        <v>26</v>
      </c>
      <c r="C44" t="s" s="5">
        <v>27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41.0</v>
      </c>
      <c r="B45" t="s" s="5">
        <v>30</v>
      </c>
      <c r="C45" t="s" s="5">
        <v>31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42.0</v>
      </c>
      <c r="B46" t="s" s="5">
        <v>12</v>
      </c>
      <c r="C46" t="s" s="5">
        <v>13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43.0</v>
      </c>
      <c r="B47" t="s" s="5">
        <v>17</v>
      </c>
      <c r="C47" t="s" s="5">
        <v>18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44.0</v>
      </c>
      <c r="B48" t="s" s="5">
        <v>19</v>
      </c>
      <c r="C48" t="s" s="5">
        <v>20</v>
      </c>
      <c r="D48" t="s" s="5">
        <v>21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45.0</v>
      </c>
      <c r="B49" t="s" s="5">
        <v>26</v>
      </c>
      <c r="C49" t="s" s="5">
        <v>27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46.0</v>
      </c>
      <c r="B50" t="s" s="5">
        <v>30</v>
      </c>
      <c r="C50" t="s" s="5">
        <v>31</v>
      </c>
      <c r="D50" t="s" s="5">
        <v>38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47.0</v>
      </c>
      <c r="B51" t="s" s="5">
        <v>24</v>
      </c>
      <c r="C51" t="s" s="5">
        <v>25</v>
      </c>
      <c r="D51" t="s" s="5">
        <v>38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48.0</v>
      </c>
      <c r="B52" t="s" s="5">
        <v>22</v>
      </c>
      <c r="C52" t="s" s="5">
        <v>23</v>
      </c>
      <c r="D52" t="s" s="5">
        <v>38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49.0</v>
      </c>
      <c r="B53" t="s" s="5">
        <v>12</v>
      </c>
      <c r="C53" t="s" s="5">
        <v>13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50.0</v>
      </c>
      <c r="B54" t="s" s="5">
        <v>30</v>
      </c>
      <c r="C54" t="s" s="5">
        <v>31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51.0</v>
      </c>
      <c r="B55" t="s" s="5">
        <v>22</v>
      </c>
      <c r="C55" t="s" s="5">
        <v>23</v>
      </c>
      <c r="D55" t="s" s="5">
        <v>38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52.0</v>
      </c>
      <c r="B56" t="s" s="5">
        <v>12</v>
      </c>
      <c r="C56" t="s" s="5">
        <v>13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53.0</v>
      </c>
      <c r="B57" t="s" s="5">
        <v>26</v>
      </c>
      <c r="C57" t="s" s="5">
        <v>27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54.0</v>
      </c>
      <c r="B58" t="s" s="5">
        <v>26</v>
      </c>
      <c r="C58" t="s" s="5">
        <v>27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55.0</v>
      </c>
      <c r="B59" t="s" s="5">
        <v>30</v>
      </c>
      <c r="C59" t="s" s="5">
        <v>31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56.0</v>
      </c>
      <c r="B60" t="s" s="5">
        <v>41</v>
      </c>
      <c r="C60" t="s" s="5">
        <v>42</v>
      </c>
      <c r="D60" t="s" s="5">
        <v>38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57.0</v>
      </c>
      <c r="B61" t="s" s="5">
        <v>24</v>
      </c>
      <c r="C61" t="s" s="5">
        <v>25</v>
      </c>
      <c r="D61" t="s" s="5">
        <v>38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58.0</v>
      </c>
      <c r="B62" t="s" s="5">
        <v>19</v>
      </c>
      <c r="C62" t="s" s="5">
        <v>20</v>
      </c>
      <c r="D62" t="s" s="5">
        <v>21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59.0</v>
      </c>
      <c r="B63" t="s" s="5">
        <v>12</v>
      </c>
      <c r="C63" t="s" s="5">
        <v>13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60.0</v>
      </c>
      <c r="B64" t="s" s="5">
        <v>26</v>
      </c>
      <c r="C64" t="s" s="5">
        <v>27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61.0</v>
      </c>
      <c r="B65" t="s" s="5">
        <v>26</v>
      </c>
      <c r="C65" t="s" s="5">
        <v>27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62.0</v>
      </c>
      <c r="B66" t="s" s="5">
        <v>30</v>
      </c>
      <c r="C66" t="s" s="5">
        <v>31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63.0</v>
      </c>
      <c r="B67" t="s" s="5">
        <v>12</v>
      </c>
      <c r="C67" t="s" s="5">
        <v>13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64.0</v>
      </c>
      <c r="B68" t="s" s="5">
        <v>17</v>
      </c>
      <c r="C68" t="s" s="5">
        <v>18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65.0</v>
      </c>
      <c r="B69" t="s" s="5">
        <v>22</v>
      </c>
      <c r="C69" t="s" s="5">
        <v>23</v>
      </c>
      <c r="D69" t="s" s="5">
        <v>38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66.0</v>
      </c>
      <c r="B70" t="s" s="5">
        <v>28</v>
      </c>
      <c r="C70" t="s" s="5">
        <v>29</v>
      </c>
      <c r="D70" t="s" s="5">
        <v>38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67.0</v>
      </c>
      <c r="B71" t="s" s="5">
        <v>30</v>
      </c>
      <c r="C71" t="s" s="5">
        <v>31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68.0</v>
      </c>
      <c r="B72" t="s" s="5">
        <v>12</v>
      </c>
      <c r="C72" t="s" s="5">
        <v>13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69.0</v>
      </c>
      <c r="B73" t="s" s="5">
        <v>17</v>
      </c>
      <c r="C73" t="s" s="5">
        <v>18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70.0</v>
      </c>
      <c r="B74" t="s" s="5">
        <v>24</v>
      </c>
      <c r="C74" t="s" s="5">
        <v>25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71.0</v>
      </c>
      <c r="B75" t="s" s="5">
        <v>22</v>
      </c>
      <c r="C75" t="s" s="5">
        <v>23</v>
      </c>
      <c r="D75" t="s" s="5">
        <v>38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72.0</v>
      </c>
      <c r="B76" t="s" s="5">
        <v>26</v>
      </c>
      <c r="C76" t="s" s="5">
        <v>27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73.0</v>
      </c>
      <c r="B77" t="s" s="5">
        <v>30</v>
      </c>
      <c r="C77" t="s" s="5">
        <v>31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H78" t="s">
        <v>43</v>
      </c>
    </row>
    <row r="79">
      <c r="A79" s="3" t="s">
        <v>44</v>
      </c>
    </row>
    <row r="80">
      <c r="A80" s="7" t="s">
        <v>45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</row>
    <row r="82">
      <c r="A82" t="n" s="4">
        <v>1.0</v>
      </c>
      <c r="B82" t="s" s="5">
        <v>46</v>
      </c>
      <c r="C82" t="s" s="5">
        <v>47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2.0</v>
      </c>
      <c r="B83" t="s" s="5">
        <v>48</v>
      </c>
      <c r="C83" t="s" s="5">
        <v>49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3.0</v>
      </c>
      <c r="B84" t="s" s="5">
        <v>50</v>
      </c>
      <c r="C84" t="s" s="5">
        <v>51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4.0</v>
      </c>
      <c r="B85" t="s" s="5">
        <v>52</v>
      </c>
      <c r="C85" t="s" s="5">
        <v>53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5.0</v>
      </c>
      <c r="B86" t="s" s="5">
        <v>52</v>
      </c>
      <c r="C86" t="s" s="5">
        <v>53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6.0</v>
      </c>
      <c r="B87" t="s" s="5">
        <v>52</v>
      </c>
      <c r="C87" t="s" s="5">
        <v>53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7.0</v>
      </c>
      <c r="B88" t="s" s="5">
        <v>52</v>
      </c>
      <c r="C88" t="s" s="5">
        <v>53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8.0</v>
      </c>
      <c r="B89" t="s" s="5">
        <v>54</v>
      </c>
      <c r="C89" t="s" s="5">
        <v>55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9.0</v>
      </c>
      <c r="B90" t="s" s="5">
        <v>54</v>
      </c>
      <c r="C90" t="s" s="5">
        <v>55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10.0</v>
      </c>
      <c r="B91" t="s" s="5">
        <v>54</v>
      </c>
      <c r="C91" t="s" s="5">
        <v>55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11.0</v>
      </c>
      <c r="B92" t="s" s="5">
        <v>56</v>
      </c>
      <c r="C92" t="s" s="5">
        <v>57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12.0</v>
      </c>
      <c r="B93" t="s" s="5">
        <v>46</v>
      </c>
      <c r="C93" t="s" s="5">
        <v>47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13.0</v>
      </c>
      <c r="B94" t="s" s="5">
        <v>48</v>
      </c>
      <c r="C94" t="s" s="5">
        <v>49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14.0</v>
      </c>
      <c r="B95" t="s" s="5">
        <v>50</v>
      </c>
      <c r="C95" t="s" s="5">
        <v>51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15.0</v>
      </c>
      <c r="B96" t="s" s="5">
        <v>52</v>
      </c>
      <c r="C96" t="s" s="5">
        <v>53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16.0</v>
      </c>
      <c r="B97" t="s" s="5">
        <v>50</v>
      </c>
      <c r="C97" t="s" s="5">
        <v>51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17.0</v>
      </c>
      <c r="B98" t="s" s="5">
        <v>48</v>
      </c>
      <c r="C98" t="s" s="5">
        <v>49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18.0</v>
      </c>
      <c r="B99" t="s" s="5">
        <v>46</v>
      </c>
      <c r="C99" t="s" s="5">
        <v>47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19.0</v>
      </c>
      <c r="B100" t="s" s="5">
        <v>46</v>
      </c>
      <c r="C100" t="s" s="5">
        <v>47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20.0</v>
      </c>
      <c r="B101" t="s" s="5">
        <v>54</v>
      </c>
      <c r="C101" t="s" s="5">
        <v>55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21.0</v>
      </c>
      <c r="B102" t="s" s="5">
        <v>54</v>
      </c>
      <c r="C102" t="s" s="5">
        <v>55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22.0</v>
      </c>
      <c r="B103" t="s" s="5">
        <v>52</v>
      </c>
      <c r="C103" t="s" s="5">
        <v>53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23.0</v>
      </c>
      <c r="B104" t="s" s="5">
        <v>58</v>
      </c>
      <c r="C104" t="s" s="5">
        <v>59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24.0</v>
      </c>
      <c r="B105" t="s" s="5">
        <v>54</v>
      </c>
      <c r="C105" t="s" s="5">
        <v>55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25.0</v>
      </c>
      <c r="B106" t="s" s="5">
        <v>50</v>
      </c>
      <c r="C106" t="s" s="5">
        <v>51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26.0</v>
      </c>
      <c r="B107" t="s" s="5">
        <v>48</v>
      </c>
      <c r="C107" t="s" s="5">
        <v>49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27.0</v>
      </c>
      <c r="B108" t="s" s="5">
        <v>60</v>
      </c>
      <c r="C108" t="s" s="5">
        <v>61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28.0</v>
      </c>
      <c r="B109" t="s" s="5">
        <v>50</v>
      </c>
      <c r="C109" t="s" s="5">
        <v>51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29.0</v>
      </c>
      <c r="B110" t="s" s="5">
        <v>62</v>
      </c>
      <c r="C110" t="s" s="5">
        <v>63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30.0</v>
      </c>
      <c r="B111" t="s" s="5">
        <v>64</v>
      </c>
      <c r="C111" t="s" s="5">
        <v>65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31.0</v>
      </c>
      <c r="B112" t="s" s="5">
        <v>66</v>
      </c>
      <c r="C112" t="s" s="5">
        <v>67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A113" t="n" s="4">
        <v>32.0</v>
      </c>
      <c r="B113" t="s" s="5">
        <v>46</v>
      </c>
      <c r="C113" t="s" s="5">
        <v>47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A114" t="n" s="4">
        <v>33.0</v>
      </c>
      <c r="B114" t="s" s="5">
        <v>68</v>
      </c>
      <c r="C114" t="s" s="5">
        <v>69</v>
      </c>
      <c r="D114" t="s" s="5">
        <v>14</v>
      </c>
      <c r="E114" s="5"/>
      <c r="F114" t="s" s="5">
        <v>15</v>
      </c>
      <c r="G114" t="s" s="5">
        <v>15</v>
      </c>
      <c r="H114" t="s" s="5">
        <v>16</v>
      </c>
      <c r="I114" s="5">
        <f>H114*G114</f>
      </c>
    </row>
    <row r="115">
      <c r="A115" t="n" s="4">
        <v>34.0</v>
      </c>
      <c r="B115" t="s" s="5">
        <v>70</v>
      </c>
      <c r="C115" t="s" s="5">
        <v>71</v>
      </c>
      <c r="D115" t="s" s="5">
        <v>14</v>
      </c>
      <c r="E115" s="5"/>
      <c r="F115" t="s" s="5">
        <v>15</v>
      </c>
      <c r="G115" t="s" s="5">
        <v>15</v>
      </c>
      <c r="H115" t="s" s="5">
        <v>16</v>
      </c>
      <c r="I115" s="5">
        <f>H115*G115</f>
      </c>
    </row>
    <row r="116">
      <c r="A116" t="n" s="4">
        <v>35.0</v>
      </c>
      <c r="B116" t="s" s="5">
        <v>72</v>
      </c>
      <c r="C116" t="s" s="5">
        <v>73</v>
      </c>
      <c r="D116" t="s" s="5">
        <v>14</v>
      </c>
      <c r="E116" s="5"/>
      <c r="F116" t="s" s="5">
        <v>15</v>
      </c>
      <c r="G116" t="s" s="5">
        <v>15</v>
      </c>
      <c r="H116" t="s" s="5">
        <v>16</v>
      </c>
      <c r="I116" s="5">
        <f>H116*G116</f>
      </c>
    </row>
    <row r="117">
      <c r="A117" t="n" s="4">
        <v>36.0</v>
      </c>
      <c r="B117" t="s" s="5">
        <v>74</v>
      </c>
      <c r="C117" t="s" s="5">
        <v>75</v>
      </c>
      <c r="D117" t="s" s="5">
        <v>14</v>
      </c>
      <c r="E117" s="5"/>
      <c r="F117" t="s" s="5">
        <v>15</v>
      </c>
      <c r="G117" t="s" s="5">
        <v>15</v>
      </c>
      <c r="H117" t="s" s="5">
        <v>16</v>
      </c>
      <c r="I117" s="5">
        <f>H117*G117</f>
      </c>
    </row>
    <row r="118">
      <c r="A118" t="n" s="4">
        <v>37.0</v>
      </c>
      <c r="B118" t="s" s="5">
        <v>76</v>
      </c>
      <c r="C118" t="s" s="5">
        <v>77</v>
      </c>
      <c r="D118" t="s" s="5">
        <v>14</v>
      </c>
      <c r="E118" s="5"/>
      <c r="F118" t="s" s="5">
        <v>15</v>
      </c>
      <c r="G118" t="s" s="5">
        <v>15</v>
      </c>
      <c r="H118" t="s" s="5">
        <v>16</v>
      </c>
      <c r="I118" s="5">
        <f>H118*G118</f>
      </c>
    </row>
    <row r="119">
      <c r="A119" t="n" s="4">
        <v>38.0</v>
      </c>
      <c r="B119" t="s" s="5">
        <v>52</v>
      </c>
      <c r="C119" t="s" s="5">
        <v>53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H120" t="s">
        <v>43</v>
      </c>
    </row>
    <row r="121">
      <c r="A121" s="3" t="s">
        <v>78</v>
      </c>
    </row>
    <row r="122">
      <c r="A122" s="7" t="s">
        <v>79</v>
      </c>
    </row>
    <row r="123" ht="50.0" customHeight="true" s="2" customFormat="true">
      <c r="A123" t="s">
        <v>3</v>
      </c>
      <c r="B123" t="s">
        <v>4</v>
      </c>
      <c r="C123" t="s">
        <v>5</v>
      </c>
      <c r="D123" t="s">
        <v>6</v>
      </c>
      <c r="E123" t="s">
        <v>7</v>
      </c>
      <c r="F123" t="s">
        <v>8</v>
      </c>
      <c r="G123" t="s">
        <v>9</v>
      </c>
      <c r="H123" t="s">
        <v>10</v>
      </c>
      <c r="I123" t="s">
        <v>11</v>
      </c>
    </row>
    <row r="124">
      <c r="A124" t="n" s="4">
        <v>1.0</v>
      </c>
      <c r="B124" t="s" s="5">
        <v>80</v>
      </c>
      <c r="C124" t="s" s="5">
        <v>81</v>
      </c>
      <c r="D124" t="s" s="5">
        <v>14</v>
      </c>
      <c r="E124" s="5"/>
      <c r="F124" t="s" s="5">
        <v>15</v>
      </c>
      <c r="G124" t="s" s="5">
        <v>15</v>
      </c>
      <c r="H124" t="s" s="5">
        <v>16</v>
      </c>
      <c r="I124" s="5">
        <f>H124*G124</f>
      </c>
    </row>
    <row r="125">
      <c r="H125" t="s">
        <v>43</v>
      </c>
    </row>
    <row r="126">
      <c r="A126" s="3" t="s">
        <v>82</v>
      </c>
    </row>
    <row r="127">
      <c r="A127" s="7" t="s">
        <v>83</v>
      </c>
    </row>
    <row r="128" ht="50.0" customHeight="true" s="2" customFormat="true">
      <c r="A128" t="s">
        <v>3</v>
      </c>
      <c r="B128" t="s">
        <v>4</v>
      </c>
      <c r="C128" t="s">
        <v>5</v>
      </c>
      <c r="D128" t="s">
        <v>6</v>
      </c>
      <c r="E128" t="s">
        <v>7</v>
      </c>
      <c r="F128" t="s">
        <v>8</v>
      </c>
      <c r="G128" t="s">
        <v>9</v>
      </c>
      <c r="H128" t="s">
        <v>10</v>
      </c>
      <c r="I128" t="s">
        <v>11</v>
      </c>
    </row>
    <row r="129">
      <c r="A129" t="n" s="4">
        <v>1.0</v>
      </c>
      <c r="B129" t="s" s="5">
        <v>84</v>
      </c>
      <c r="C129" t="s" s="5">
        <v>85</v>
      </c>
      <c r="D129" t="s" s="5">
        <v>14</v>
      </c>
      <c r="E129" s="5"/>
      <c r="F129" t="s" s="5">
        <v>15</v>
      </c>
      <c r="G129" t="s" s="5">
        <v>15</v>
      </c>
      <c r="H129" t="s" s="5">
        <v>16</v>
      </c>
      <c r="I129" s="5">
        <f>H129*G129</f>
      </c>
    </row>
    <row r="130">
      <c r="A130" t="n" s="4">
        <v>2.0</v>
      </c>
      <c r="B130" t="s" s="5">
        <v>84</v>
      </c>
      <c r="C130" t="s" s="5">
        <v>85</v>
      </c>
      <c r="D130" t="s" s="5">
        <v>14</v>
      </c>
      <c r="E130" s="5"/>
      <c r="F130" t="s" s="5">
        <v>15</v>
      </c>
      <c r="G130" t="s" s="5">
        <v>15</v>
      </c>
      <c r="H130" t="s" s="5">
        <v>16</v>
      </c>
      <c r="I130" s="5">
        <f>H130*G130</f>
      </c>
    </row>
    <row r="131">
      <c r="A131" t="n" s="4">
        <v>3.0</v>
      </c>
      <c r="B131" t="s" s="5">
        <v>86</v>
      </c>
      <c r="C131" t="s" s="5">
        <v>87</v>
      </c>
      <c r="D131" t="s" s="5">
        <v>14</v>
      </c>
      <c r="E131" s="5"/>
      <c r="F131" t="s" s="5">
        <v>15</v>
      </c>
      <c r="G131" t="s" s="5">
        <v>15</v>
      </c>
      <c r="H131" t="s" s="5">
        <v>16</v>
      </c>
      <c r="I131" s="5">
        <f>H131*G131</f>
      </c>
    </row>
    <row r="132">
      <c r="A132" t="n" s="4">
        <v>4.0</v>
      </c>
      <c r="B132" t="s" s="5">
        <v>84</v>
      </c>
      <c r="C132" t="s" s="5">
        <v>85</v>
      </c>
      <c r="D132" t="s" s="5">
        <v>14</v>
      </c>
      <c r="E132" s="5"/>
      <c r="F132" t="s" s="5">
        <v>15</v>
      </c>
      <c r="G132" t="s" s="5">
        <v>15</v>
      </c>
      <c r="H132" t="s" s="5">
        <v>16</v>
      </c>
      <c r="I132" s="5">
        <f>H132*G132</f>
      </c>
    </row>
    <row r="133">
      <c r="H133" t="s">
        <v>43</v>
      </c>
    </row>
    <row r="139">
      <c r="B139" t="s" s="8">
        <v>88</v>
      </c>
      <c r="C139" s="8"/>
    </row>
    <row r="140">
      <c r="B140" t="s">
        <v>89</v>
      </c>
      <c r="C140" t="s">
        <v>90</v>
      </c>
    </row>
    <row r="141">
      <c r="B141" t="s">
        <v>91</v>
      </c>
      <c r="C141" t="s">
        <v>92</v>
      </c>
    </row>
  </sheetData>
  <mergeCells>
    <mergeCell ref="A1:L1"/>
    <mergeCell ref="A2:L2"/>
    <mergeCell ref="A3:K3"/>
    <mergeCell ref="A79:L79"/>
    <mergeCell ref="A80:K80"/>
    <mergeCell ref="A121:L121"/>
    <mergeCell ref="A122:K122"/>
    <mergeCell ref="A126:L126"/>
    <mergeCell ref="A127:K1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2025-09-06T06:28:42Z</dcterms:created>
  <dc:creator>Apache POI</dc:creator>
</cp:coreProperties>
</file>