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<sst xmlns="http://schemas.openxmlformats.org/spreadsheetml/2006/main" count="1589" uniqueCount="170">
  <si>
    <t>Ítems del llamado Servicio de Mantenimiento de Impresoras Laser Ricoh con ID: 287687</t>
  </si>
  <si>
    <t>Servicio de Mantenimiento de Impresoras Laser Ricoh,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</si>
  <si>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</si>
  <si>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</si>
  <si>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</si>
  <si>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</si>
  <si>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</si>
  <si>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</si>
  <si>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</si>
  <si>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</si>
  <si>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</si>
  <si>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</si>
  <si>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Cover</t>
  </si>
  <si>
    <t>Unidad</t>
  </si>
  <si>
    <t>1</t>
  </si>
  <si>
    <t/>
  </si>
  <si>
    <t>Unidad Laser</t>
  </si>
  <si>
    <t>Embrague</t>
  </si>
  <si>
    <t>Paper Feed Unit</t>
  </si>
  <si>
    <t>Rodillo Pickup</t>
  </si>
  <si>
    <t>Feed Roller</t>
  </si>
  <si>
    <t>Rodillo Separador</t>
  </si>
  <si>
    <t>Guia</t>
  </si>
  <si>
    <t>Rodillo</t>
  </si>
  <si>
    <t>Sensor</t>
  </si>
  <si>
    <t>Correa</t>
  </si>
  <si>
    <t>Bandeja</t>
  </si>
  <si>
    <t>Toner SupplyUnit</t>
  </si>
  <si>
    <t>PCU</t>
  </si>
  <si>
    <t>Unidad de Revelado</t>
  </si>
  <si>
    <t>KIT Mantenimiento</t>
  </si>
  <si>
    <t>REVELADOR</t>
  </si>
  <si>
    <t>OPC DRUM</t>
  </si>
  <si>
    <t>GUIA</t>
  </si>
  <si>
    <t>Engranaje</t>
  </si>
  <si>
    <t>Buje</t>
  </si>
  <si>
    <t>Soporte</t>
  </si>
  <si>
    <t>Thermistor</t>
  </si>
  <si>
    <t>Thermostato</t>
  </si>
  <si>
    <t>Rulleman</t>
  </si>
  <si>
    <t>Knob Fusing</t>
  </si>
  <si>
    <t>Unidad Fusor</t>
  </si>
  <si>
    <t>Hot Roller</t>
  </si>
  <si>
    <t>Pressure Roller</t>
  </si>
  <si>
    <t>Separador</t>
  </si>
  <si>
    <t>Motor</t>
  </si>
  <si>
    <t>Drum Holder</t>
  </si>
  <si>
    <t>PCB- Placa</t>
  </si>
  <si>
    <t>PCB- PLACA</t>
  </si>
  <si>
    <t>HDD</t>
  </si>
  <si>
    <t>Memoria</t>
  </si>
  <si>
    <t>Panel</t>
  </si>
  <si>
    <t>Unidad laser</t>
  </si>
  <si>
    <t>Rodillo separador</t>
  </si>
  <si>
    <t>Toner Supply Unit</t>
  </si>
  <si>
    <t>Frame PCU</t>
  </si>
  <si>
    <t>Drum claeaning</t>
  </si>
  <si>
    <t>OPC Drum</t>
  </si>
  <si>
    <t>Revelador</t>
  </si>
  <si>
    <t>Transfer Belt</t>
  </si>
  <si>
    <t>Transfer Unit</t>
  </si>
  <si>
    <t>Unidad fusor</t>
  </si>
  <si>
    <t>Cleaning Web</t>
  </si>
  <si>
    <t>FELPA</t>
  </si>
  <si>
    <t>Pcb - Placa</t>
  </si>
  <si>
    <t>Pcb- Placa</t>
  </si>
  <si>
    <t>Pcb Placa</t>
  </si>
  <si>
    <t>Pcb-- Placa</t>
  </si>
  <si>
    <t>KIT MANTEN. PCU</t>
  </si>
  <si>
    <t>KIT MANTEN. FUSOR</t>
  </si>
  <si>
    <t>Kit Mantenimiento</t>
  </si>
  <si>
    <t>KIT MANTENIMIENTO PCU</t>
  </si>
  <si>
    <t>KIT MANTENIMIENTO FUSOR</t>
  </si>
  <si>
    <t>CILINDRO</t>
  </si>
  <si>
    <t>RODILLO DE CARGA</t>
  </si>
  <si>
    <t>CUCHILLA</t>
  </si>
  <si>
    <t>CORREA DE TRANSFERENCIA</t>
  </si>
  <si>
    <t>CUCHILLA DE TRANSFERENCIA</t>
  </si>
  <si>
    <t>RODILLO SUPERIOR</t>
  </si>
  <si>
    <t>RODILLO DE PRESION</t>
  </si>
  <si>
    <t>THERMISTOR</t>
  </si>
  <si>
    <t>UÑAS FUSOR</t>
  </si>
  <si>
    <t>UNIDAD DE FELPA</t>
  </si>
  <si>
    <t>UNIDAD DE TRANSFERENCIA</t>
  </si>
  <si>
    <t>TONERA</t>
  </si>
  <si>
    <t>MANIBELA TONERA</t>
  </si>
  <si>
    <t>GUIA DE PAPEL</t>
  </si>
  <si>
    <t>UNIDAD DE ARRASTRE</t>
  </si>
  <si>
    <t>RODILLO DE ARRASTRE</t>
  </si>
  <si>
    <t>UNIDAD LASER</t>
  </si>
  <si>
    <t>DIODO LASER</t>
  </si>
  <si>
    <t>MOTOR POLIGONAL</t>
  </si>
  <si>
    <t>UNIDAD DE BANDEJA</t>
  </si>
  <si>
    <t>LIMITADOR</t>
  </si>
  <si>
    <t>UNIDAD DE BANDEJA BYPASS</t>
  </si>
  <si>
    <t>EMBRAGUE REGISTRO</t>
  </si>
  <si>
    <t>RODILLO BY PASS</t>
  </si>
  <si>
    <t>UNIDAD DE REVELADO</t>
  </si>
  <si>
    <t>UNIDAD FUSOR</t>
  </si>
  <si>
    <t>ENGRANAJE FUSOR</t>
  </si>
  <si>
    <t>LAMPARA FUSOR</t>
  </si>
  <si>
    <t>UNIDAD DE SALIDA PAPEL</t>
  </si>
  <si>
    <t>MOTOR FUSOR</t>
  </si>
  <si>
    <t>MOTOR PCU</t>
  </si>
  <si>
    <t>PLACA DE ALTA</t>
  </si>
  <si>
    <t>MOTOR DE UNIDAD DE REVELADO</t>
  </si>
  <si>
    <t>MOTOR ACOPLE</t>
  </si>
  <si>
    <t>MOTOR BANDEJA</t>
  </si>
  <si>
    <t>MOTOR REGISTRO</t>
  </si>
  <si>
    <t>MOTOR PRINCIPAL</t>
  </si>
  <si>
    <t>MOTOR DE SALIDA</t>
  </si>
  <si>
    <t>MOTOR DE CARTUCHO</t>
  </si>
  <si>
    <t>PLACA PUENTE</t>
  </si>
  <si>
    <t>PLACA IPU</t>
  </si>
  <si>
    <t>PLACA I/O</t>
  </si>
  <si>
    <t>PLACA FUENTE ALIMENTACION</t>
  </si>
  <si>
    <t>PLACA CONTROLADORA</t>
  </si>
  <si>
    <t>ACOPLE DE PLACA</t>
  </si>
  <si>
    <t>CONECTOR DE PLACA</t>
  </si>
  <si>
    <t>CORREA</t>
  </si>
  <si>
    <t>ENGRANAJE PCU</t>
  </si>
  <si>
    <t>ENGRANAJE</t>
  </si>
  <si>
    <t>SENSOR</t>
  </si>
  <si>
    <t>MEMORIA</t>
  </si>
  <si>
    <t>PANEL</t>
  </si>
  <si>
    <t>RODILLO REGISTRO</t>
  </si>
  <si>
    <t>SOPORTE FUSOR</t>
  </si>
  <si>
    <t>DISCO DURO</t>
  </si>
  <si>
    <t>Guias</t>
  </si>
  <si>
    <t>Stiring</t>
  </si>
  <si>
    <t>ITB Cleaning</t>
  </si>
  <si>
    <t>Fusing unit</t>
  </si>
  <si>
    <t>Transfer unit</t>
  </si>
  <si>
    <t>Tranfer unit</t>
  </si>
  <si>
    <t>Black PCDU</t>
  </si>
  <si>
    <t>Color PCDU</t>
  </si>
  <si>
    <t>Image Transfer Belt Unit</t>
  </si>
  <si>
    <t>Fusing Unit</t>
  </si>
  <si>
    <t>Waste Toner Bottle</t>
  </si>
  <si>
    <t>PAPER FEED UNIT:ASSY</t>
  </si>
  <si>
    <t>PAPER FEED ROLLER PICKUP</t>
  </si>
  <si>
    <t>PAPER FEED ROLLER - FEED</t>
  </si>
  <si>
    <t>PAPER FEED ROLLER - SEPARATE</t>
  </si>
  <si>
    <t>PAPER EXIT UNIT</t>
  </si>
  <si>
    <t>SERVICE PARTS:PCB CTL AP</t>
  </si>
  <si>
    <t>SERVICE PARTS:PCB CTL AP-PED:EX</t>
  </si>
  <si>
    <t>CLEANING UNIT:INTERMEDIATE TRANSF.</t>
  </si>
  <si>
    <t>PCU:Y:EXP:ASSY</t>
  </si>
  <si>
    <t>PCU:M:EXP:ASSY</t>
  </si>
  <si>
    <t>PCU:C:EXP:ASSY</t>
  </si>
  <si>
    <t>PUMP UNIT:Y:ASSY</t>
  </si>
  <si>
    <t>PUMP UNIT:C:ASSY</t>
  </si>
  <si>
    <t>PUMP UNIT:BK:ASSY</t>
  </si>
  <si>
    <t>PUMP UNIT:M:ASSY</t>
  </si>
  <si>
    <t>OPERATION PANEL:EXP:ASSY</t>
  </si>
  <si>
    <t>GUIDE PLATE:COVER: OPEN AND CLOSE</t>
  </si>
  <si>
    <t>SIDE FENCE:FRONT</t>
  </si>
  <si>
    <t>SIDE FENCE:REAR</t>
  </si>
  <si>
    <t>DENSITY SENSOR:ASSY</t>
  </si>
  <si>
    <t>FUSING UNIT:EU</t>
  </si>
  <si>
    <t>POWER SUPPLY UNIT 450W EU AA/C</t>
  </si>
  <si>
    <t>GASTOS DE TRASLADO DE 25 A 150 KM DESDE CASA MATRIZ</t>
  </si>
  <si>
    <t>GASTOS DE TRASLADO DE 151 A 300 KM DESDE CASA MATRIZ</t>
  </si>
  <si>
    <t>GASTOS DE TRASLADO MAYOR A 300 KM DESDE CASA MATRIZ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</si>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</sst>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20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24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26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27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28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34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35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22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36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36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24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34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34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37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37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38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39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40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41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42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43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44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23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34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22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34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25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45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45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45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45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45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25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25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25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46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47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48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47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47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49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47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50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51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17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51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52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26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18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19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20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53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22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22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23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23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54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29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55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56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57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58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59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60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61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37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62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63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45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45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45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34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25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64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45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45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45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65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66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67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64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67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49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68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69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70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70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71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72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73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74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75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31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76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77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78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79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80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81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63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82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83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84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85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86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86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87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88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88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88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89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90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91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92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93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93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94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95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96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96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96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97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28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98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99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100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100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101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102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103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104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105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106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107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108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109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110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111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112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113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114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115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116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117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118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118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119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120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121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122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122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123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124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125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125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121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126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126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127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26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26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25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25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25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25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25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49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17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17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17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17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17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17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128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42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45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45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45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45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11</v>
      </c>
      <c r="C208" s="6" t="s">
        <v>45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11</v>
      </c>
      <c r="C209" s="6" t="s">
        <v>51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11</v>
      </c>
      <c r="C210" s="6" t="s">
        <v>47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11</v>
      </c>
      <c r="C211" s="6" t="s">
        <v>47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11</v>
      </c>
      <c r="C212" s="6" t="s">
        <v>47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11</v>
      </c>
      <c r="C213" s="6" t="s">
        <v>47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11</v>
      </c>
      <c r="C214" s="6" t="s">
        <v>47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11</v>
      </c>
      <c r="C215" s="6" t="s">
        <v>47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11</v>
      </c>
      <c r="C216" s="6" t="s">
        <v>47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11</v>
      </c>
      <c r="C217" s="6" t="s">
        <v>28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11</v>
      </c>
      <c r="C218" s="6" t="s">
        <v>28</v>
      </c>
      <c r="D218" s="6" t="s">
        <v>13</v>
      </c>
      <c r="E218" s="6"/>
      <c r="F218" s="6" t="s">
        <v>14</v>
      </c>
      <c r="G218" s="6" t="s">
        <v>14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11</v>
      </c>
      <c r="C219" s="6" t="s">
        <v>28</v>
      </c>
      <c r="D219" s="6" t="s">
        <v>13</v>
      </c>
      <c r="E219" s="6"/>
      <c r="F219" s="6" t="s">
        <v>14</v>
      </c>
      <c r="G219" s="6" t="s">
        <v>14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11</v>
      </c>
      <c r="C220" s="6" t="s">
        <v>28</v>
      </c>
      <c r="D220" s="6" t="s">
        <v>13</v>
      </c>
      <c r="E220" s="6"/>
      <c r="F220" s="6" t="s">
        <v>14</v>
      </c>
      <c r="G220" s="6" t="s">
        <v>14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11</v>
      </c>
      <c r="C221" s="6" t="s">
        <v>28</v>
      </c>
      <c r="D221" s="6" t="s">
        <v>13</v>
      </c>
      <c r="E221" s="6"/>
      <c r="F221" s="6" t="s">
        <v>14</v>
      </c>
      <c r="G221" s="6" t="s">
        <v>14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11</v>
      </c>
      <c r="C222" s="6" t="s">
        <v>43</v>
      </c>
      <c r="D222" s="6" t="s">
        <v>13</v>
      </c>
      <c r="E222" s="6"/>
      <c r="F222" s="6" t="s">
        <v>14</v>
      </c>
      <c r="G222" s="6" t="s">
        <v>14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11</v>
      </c>
      <c r="C223" s="6" t="s">
        <v>24</v>
      </c>
      <c r="D223" s="6" t="s">
        <v>13</v>
      </c>
      <c r="E223" s="6"/>
      <c r="F223" s="6" t="s">
        <v>14</v>
      </c>
      <c r="G223" s="6" t="s">
        <v>14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11</v>
      </c>
      <c r="C224" s="6" t="s">
        <v>36</v>
      </c>
      <c r="D224" s="6" t="s">
        <v>13</v>
      </c>
      <c r="E224" s="6"/>
      <c r="F224" s="6" t="s">
        <v>14</v>
      </c>
      <c r="G224" s="6" t="s">
        <v>14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11</v>
      </c>
      <c r="C225" s="6" t="s">
        <v>37</v>
      </c>
      <c r="D225" s="6" t="s">
        <v>13</v>
      </c>
      <c r="E225" s="6"/>
      <c r="F225" s="6" t="s">
        <v>14</v>
      </c>
      <c r="G225" s="6" t="s">
        <v>14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11</v>
      </c>
      <c r="C226" s="6" t="s">
        <v>37</v>
      </c>
      <c r="D226" s="6" t="s">
        <v>13</v>
      </c>
      <c r="E226" s="6"/>
      <c r="F226" s="6" t="s">
        <v>14</v>
      </c>
      <c r="G226" s="6" t="s">
        <v>14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11</v>
      </c>
      <c r="C227" s="6" t="s">
        <v>129</v>
      </c>
      <c r="D227" s="6" t="s">
        <v>13</v>
      </c>
      <c r="E227" s="6"/>
      <c r="F227" s="6" t="s">
        <v>14</v>
      </c>
      <c r="G227" s="6" t="s">
        <v>14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11</v>
      </c>
      <c r="C228" s="6" t="s">
        <v>130</v>
      </c>
      <c r="D228" s="6" t="s">
        <v>13</v>
      </c>
      <c r="E228" s="6"/>
      <c r="F228" s="6" t="s">
        <v>14</v>
      </c>
      <c r="G228" s="6" t="s">
        <v>14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11</v>
      </c>
      <c r="C229" s="6" t="s">
        <v>18</v>
      </c>
      <c r="D229" s="6" t="s">
        <v>13</v>
      </c>
      <c r="E229" s="6"/>
      <c r="F229" s="6" t="s">
        <v>14</v>
      </c>
      <c r="G229" s="6" t="s">
        <v>14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11</v>
      </c>
      <c r="C230" s="6" t="s">
        <v>131</v>
      </c>
      <c r="D230" s="6" t="s">
        <v>13</v>
      </c>
      <c r="E230" s="6"/>
      <c r="F230" s="6" t="s">
        <v>14</v>
      </c>
      <c r="G230" s="6" t="s">
        <v>14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11</v>
      </c>
      <c r="C231" s="6" t="s">
        <v>52</v>
      </c>
      <c r="D231" s="6" t="s">
        <v>13</v>
      </c>
      <c r="E231" s="6"/>
      <c r="F231" s="6" t="s">
        <v>14</v>
      </c>
      <c r="G231" s="6" t="s">
        <v>14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11</v>
      </c>
      <c r="C232" s="6" t="s">
        <v>132</v>
      </c>
      <c r="D232" s="6" t="s">
        <v>13</v>
      </c>
      <c r="E232" s="6"/>
      <c r="F232" s="6" t="s">
        <v>14</v>
      </c>
      <c r="G232" s="6" t="s">
        <v>14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11</v>
      </c>
      <c r="C233" s="6" t="s">
        <v>133</v>
      </c>
      <c r="D233" s="6" t="s">
        <v>13</v>
      </c>
      <c r="E233" s="6"/>
      <c r="F233" s="6" t="s">
        <v>14</v>
      </c>
      <c r="G233" s="6" t="s">
        <v>14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11</v>
      </c>
      <c r="C234" s="6" t="s">
        <v>132</v>
      </c>
      <c r="D234" s="6" t="s">
        <v>13</v>
      </c>
      <c r="E234" s="6"/>
      <c r="F234" s="6" t="s">
        <v>14</v>
      </c>
      <c r="G234" s="6" t="s">
        <v>14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11</v>
      </c>
      <c r="C235" s="6" t="s">
        <v>134</v>
      </c>
      <c r="D235" s="6" t="s">
        <v>13</v>
      </c>
      <c r="E235" s="6"/>
      <c r="F235" s="6" t="s">
        <v>14</v>
      </c>
      <c r="G235" s="6" t="s">
        <v>14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11</v>
      </c>
      <c r="C236" s="6" t="s">
        <v>135</v>
      </c>
      <c r="D236" s="6" t="s">
        <v>13</v>
      </c>
      <c r="E236" s="6"/>
      <c r="F236" s="6" t="s">
        <v>14</v>
      </c>
      <c r="G236" s="6" t="s">
        <v>14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11</v>
      </c>
      <c r="C237" s="6" t="s">
        <v>136</v>
      </c>
      <c r="D237" s="6" t="s">
        <v>13</v>
      </c>
      <c r="E237" s="6"/>
      <c r="F237" s="6" t="s">
        <v>14</v>
      </c>
      <c r="G237" s="6" t="s">
        <v>14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11</v>
      </c>
      <c r="C238" s="6" t="s">
        <v>137</v>
      </c>
      <c r="D238" s="6" t="s">
        <v>13</v>
      </c>
      <c r="E238" s="6"/>
      <c r="F238" s="6" t="s">
        <v>14</v>
      </c>
      <c r="G238" s="6" t="s">
        <v>14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11</v>
      </c>
      <c r="C239" s="6" t="s">
        <v>138</v>
      </c>
      <c r="D239" s="6" t="s">
        <v>13</v>
      </c>
      <c r="E239" s="6"/>
      <c r="F239" s="6" t="s">
        <v>14</v>
      </c>
      <c r="G239" s="6" t="s">
        <v>14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11</v>
      </c>
      <c r="C240" s="6" t="s">
        <v>139</v>
      </c>
      <c r="D240" s="6" t="s">
        <v>13</v>
      </c>
      <c r="E240" s="6"/>
      <c r="F240" s="6" t="s">
        <v>14</v>
      </c>
      <c r="G240" s="6" t="s">
        <v>14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11</v>
      </c>
      <c r="C241" s="6" t="s">
        <v>140</v>
      </c>
      <c r="D241" s="6" t="s">
        <v>13</v>
      </c>
      <c r="E241" s="6"/>
      <c r="F241" s="6" t="s">
        <v>14</v>
      </c>
      <c r="G241" s="6" t="s">
        <v>14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11</v>
      </c>
      <c r="C242" s="6" t="s">
        <v>141</v>
      </c>
      <c r="D242" s="6" t="s">
        <v>13</v>
      </c>
      <c r="E242" s="6"/>
      <c r="F242" s="6" t="s">
        <v>14</v>
      </c>
      <c r="G242" s="6" t="s">
        <v>14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11</v>
      </c>
      <c r="C243" s="6" t="s">
        <v>142</v>
      </c>
      <c r="D243" s="6" t="s">
        <v>13</v>
      </c>
      <c r="E243" s="6"/>
      <c r="F243" s="6" t="s">
        <v>14</v>
      </c>
      <c r="G243" s="6" t="s">
        <v>14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11</v>
      </c>
      <c r="C244" s="6" t="s">
        <v>143</v>
      </c>
      <c r="D244" s="6" t="s">
        <v>13</v>
      </c>
      <c r="E244" s="6"/>
      <c r="F244" s="6" t="s">
        <v>14</v>
      </c>
      <c r="G244" s="6" t="s">
        <v>14</v>
      </c>
      <c r="H244" s="6" t="s">
        <v>15</v>
      </c>
      <c r="I244" s="6">
        <f>H244*G244</f>
      </c>
    </row>
    <row r="245" spans="1:9" ht="15">
      <c r="A245" s="5">
        <v>242</v>
      </c>
      <c r="B245" s="6" t="s">
        <v>11</v>
      </c>
      <c r="C245" s="6" t="s">
        <v>144</v>
      </c>
      <c r="D245" s="6" t="s">
        <v>13</v>
      </c>
      <c r="E245" s="6"/>
      <c r="F245" s="6" t="s">
        <v>14</v>
      </c>
      <c r="G245" s="6" t="s">
        <v>14</v>
      </c>
      <c r="H245" s="6" t="s">
        <v>15</v>
      </c>
      <c r="I245" s="6">
        <f>H245*G245</f>
      </c>
    </row>
    <row r="246" spans="1:9" ht="15">
      <c r="A246" s="5">
        <v>243</v>
      </c>
      <c r="B246" s="6" t="s">
        <v>11</v>
      </c>
      <c r="C246" s="6" t="s">
        <v>145</v>
      </c>
      <c r="D246" s="6" t="s">
        <v>13</v>
      </c>
      <c r="E246" s="6"/>
      <c r="F246" s="6" t="s">
        <v>14</v>
      </c>
      <c r="G246" s="6" t="s">
        <v>14</v>
      </c>
      <c r="H246" s="6" t="s">
        <v>15</v>
      </c>
      <c r="I246" s="6">
        <f>H246*G246</f>
      </c>
    </row>
    <row r="247" spans="1:9" ht="15">
      <c r="A247" s="5">
        <v>244</v>
      </c>
      <c r="B247" s="6" t="s">
        <v>11</v>
      </c>
      <c r="C247" s="6" t="s">
        <v>49</v>
      </c>
      <c r="D247" s="6" t="s">
        <v>13</v>
      </c>
      <c r="E247" s="6"/>
      <c r="F247" s="6" t="s">
        <v>14</v>
      </c>
      <c r="G247" s="6" t="s">
        <v>14</v>
      </c>
      <c r="H247" s="6" t="s">
        <v>15</v>
      </c>
      <c r="I247" s="6">
        <f>H247*G247</f>
      </c>
    </row>
    <row r="248" spans="1:9" ht="15">
      <c r="A248" s="5">
        <v>245</v>
      </c>
      <c r="B248" s="6" t="s">
        <v>11</v>
      </c>
      <c r="C248" s="6" t="s">
        <v>146</v>
      </c>
      <c r="D248" s="6" t="s">
        <v>13</v>
      </c>
      <c r="E248" s="6"/>
      <c r="F248" s="6" t="s">
        <v>14</v>
      </c>
      <c r="G248" s="6" t="s">
        <v>14</v>
      </c>
      <c r="H248" s="6" t="s">
        <v>15</v>
      </c>
      <c r="I248" s="6">
        <f>H248*G248</f>
      </c>
    </row>
    <row r="249" spans="1:9" ht="15">
      <c r="A249" s="5">
        <v>246</v>
      </c>
      <c r="B249" s="6" t="s">
        <v>11</v>
      </c>
      <c r="C249" s="6" t="s">
        <v>147</v>
      </c>
      <c r="D249" s="6" t="s">
        <v>13</v>
      </c>
      <c r="E249" s="6"/>
      <c r="F249" s="6" t="s">
        <v>14</v>
      </c>
      <c r="G249" s="6" t="s">
        <v>14</v>
      </c>
      <c r="H249" s="6" t="s">
        <v>15</v>
      </c>
      <c r="I249" s="6">
        <f>H249*G249</f>
      </c>
    </row>
    <row r="250" spans="1:9" ht="15">
      <c r="A250" s="5">
        <v>247</v>
      </c>
      <c r="B250" s="6" t="s">
        <v>11</v>
      </c>
      <c r="C250" s="6" t="s">
        <v>148</v>
      </c>
      <c r="D250" s="6" t="s">
        <v>13</v>
      </c>
      <c r="E250" s="6"/>
      <c r="F250" s="6" t="s">
        <v>14</v>
      </c>
      <c r="G250" s="6" t="s">
        <v>14</v>
      </c>
      <c r="H250" s="6" t="s">
        <v>15</v>
      </c>
      <c r="I250" s="6">
        <f>H250*G250</f>
      </c>
    </row>
    <row r="251" spans="1:9" ht="15">
      <c r="A251" s="5">
        <v>248</v>
      </c>
      <c r="B251" s="6" t="s">
        <v>11</v>
      </c>
      <c r="C251" s="6" t="s">
        <v>149</v>
      </c>
      <c r="D251" s="6" t="s">
        <v>13</v>
      </c>
      <c r="E251" s="6"/>
      <c r="F251" s="6" t="s">
        <v>14</v>
      </c>
      <c r="G251" s="6" t="s">
        <v>14</v>
      </c>
      <c r="H251" s="6" t="s">
        <v>15</v>
      </c>
      <c r="I251" s="6">
        <f>H251*G251</f>
      </c>
    </row>
    <row r="252" spans="1:9" ht="15">
      <c r="A252" s="5">
        <v>249</v>
      </c>
      <c r="B252" s="6" t="s">
        <v>11</v>
      </c>
      <c r="C252" s="6" t="s">
        <v>150</v>
      </c>
      <c r="D252" s="6" t="s">
        <v>13</v>
      </c>
      <c r="E252" s="6"/>
      <c r="F252" s="6" t="s">
        <v>14</v>
      </c>
      <c r="G252" s="6" t="s">
        <v>14</v>
      </c>
      <c r="H252" s="6" t="s">
        <v>15</v>
      </c>
      <c r="I252" s="6">
        <f>H252*G252</f>
      </c>
    </row>
    <row r="253" spans="1:9" ht="15">
      <c r="A253" s="5">
        <v>250</v>
      </c>
      <c r="B253" s="6" t="s">
        <v>11</v>
      </c>
      <c r="C253" s="6" t="s">
        <v>151</v>
      </c>
      <c r="D253" s="6" t="s">
        <v>13</v>
      </c>
      <c r="E253" s="6"/>
      <c r="F253" s="6" t="s">
        <v>14</v>
      </c>
      <c r="G253" s="6" t="s">
        <v>14</v>
      </c>
      <c r="H253" s="6" t="s">
        <v>15</v>
      </c>
      <c r="I253" s="6">
        <f>H253*G253</f>
      </c>
    </row>
    <row r="254" spans="1:9" ht="15">
      <c r="A254" s="5">
        <v>251</v>
      </c>
      <c r="B254" s="6" t="s">
        <v>11</v>
      </c>
      <c r="C254" s="6" t="s">
        <v>152</v>
      </c>
      <c r="D254" s="6" t="s">
        <v>13</v>
      </c>
      <c r="E254" s="6"/>
      <c r="F254" s="6" t="s">
        <v>14</v>
      </c>
      <c r="G254" s="6" t="s">
        <v>14</v>
      </c>
      <c r="H254" s="6" t="s">
        <v>15</v>
      </c>
      <c r="I254" s="6">
        <f>H254*G254</f>
      </c>
    </row>
    <row r="255" spans="1:9" ht="15">
      <c r="A255" s="5">
        <v>252</v>
      </c>
      <c r="B255" s="6" t="s">
        <v>11</v>
      </c>
      <c r="C255" s="6" t="s">
        <v>153</v>
      </c>
      <c r="D255" s="6" t="s">
        <v>13</v>
      </c>
      <c r="E255" s="6"/>
      <c r="F255" s="6" t="s">
        <v>14</v>
      </c>
      <c r="G255" s="6" t="s">
        <v>14</v>
      </c>
      <c r="H255" s="6" t="s">
        <v>15</v>
      </c>
      <c r="I255" s="6">
        <f>H255*G255</f>
      </c>
    </row>
    <row r="256" spans="1:9" ht="15">
      <c r="A256" s="5">
        <v>253</v>
      </c>
      <c r="B256" s="6" t="s">
        <v>11</v>
      </c>
      <c r="C256" s="6" t="s">
        <v>154</v>
      </c>
      <c r="D256" s="6" t="s">
        <v>13</v>
      </c>
      <c r="E256" s="6"/>
      <c r="F256" s="6" t="s">
        <v>14</v>
      </c>
      <c r="G256" s="6" t="s">
        <v>14</v>
      </c>
      <c r="H256" s="6" t="s">
        <v>15</v>
      </c>
      <c r="I256" s="6">
        <f>H256*G256</f>
      </c>
    </row>
    <row r="257" spans="1:9" ht="15">
      <c r="A257" s="5">
        <v>254</v>
      </c>
      <c r="B257" s="6" t="s">
        <v>11</v>
      </c>
      <c r="C257" s="6" t="s">
        <v>155</v>
      </c>
      <c r="D257" s="6" t="s">
        <v>13</v>
      </c>
      <c r="E257" s="6"/>
      <c r="F257" s="6" t="s">
        <v>14</v>
      </c>
      <c r="G257" s="6" t="s">
        <v>14</v>
      </c>
      <c r="H257" s="6" t="s">
        <v>15</v>
      </c>
      <c r="I257" s="6">
        <f>H257*G257</f>
      </c>
    </row>
    <row r="258" spans="1:9" ht="15">
      <c r="A258" s="5">
        <v>255</v>
      </c>
      <c r="B258" s="6" t="s">
        <v>11</v>
      </c>
      <c r="C258" s="6" t="s">
        <v>156</v>
      </c>
      <c r="D258" s="6" t="s">
        <v>13</v>
      </c>
      <c r="E258" s="6"/>
      <c r="F258" s="6" t="s">
        <v>14</v>
      </c>
      <c r="G258" s="6" t="s">
        <v>14</v>
      </c>
      <c r="H258" s="6" t="s">
        <v>15</v>
      </c>
      <c r="I258" s="6">
        <f>H258*G258</f>
      </c>
    </row>
    <row r="259" spans="1:9" ht="15">
      <c r="A259" s="5">
        <v>256</v>
      </c>
      <c r="B259" s="6" t="s">
        <v>11</v>
      </c>
      <c r="C259" s="6" t="s">
        <v>157</v>
      </c>
      <c r="D259" s="6" t="s">
        <v>13</v>
      </c>
      <c r="E259" s="6"/>
      <c r="F259" s="6" t="s">
        <v>14</v>
      </c>
      <c r="G259" s="6" t="s">
        <v>14</v>
      </c>
      <c r="H259" s="6" t="s">
        <v>15</v>
      </c>
      <c r="I259" s="6">
        <f>H259*G259</f>
      </c>
    </row>
    <row r="260" spans="1:9" ht="15">
      <c r="A260" s="5">
        <v>257</v>
      </c>
      <c r="B260" s="6" t="s">
        <v>11</v>
      </c>
      <c r="C260" s="6" t="s">
        <v>158</v>
      </c>
      <c r="D260" s="6" t="s">
        <v>13</v>
      </c>
      <c r="E260" s="6"/>
      <c r="F260" s="6" t="s">
        <v>14</v>
      </c>
      <c r="G260" s="6" t="s">
        <v>14</v>
      </c>
      <c r="H260" s="6" t="s">
        <v>15</v>
      </c>
      <c r="I260" s="6">
        <f>H260*G260</f>
      </c>
    </row>
    <row r="261" spans="1:9" ht="15">
      <c r="A261" s="5">
        <v>258</v>
      </c>
      <c r="B261" s="6" t="s">
        <v>11</v>
      </c>
      <c r="C261" s="6" t="s">
        <v>159</v>
      </c>
      <c r="D261" s="6" t="s">
        <v>13</v>
      </c>
      <c r="E261" s="6"/>
      <c r="F261" s="6" t="s">
        <v>14</v>
      </c>
      <c r="G261" s="6" t="s">
        <v>14</v>
      </c>
      <c r="H261" s="6" t="s">
        <v>15</v>
      </c>
      <c r="I261" s="6">
        <f>H261*G261</f>
      </c>
    </row>
    <row r="262" spans="1:9" ht="15">
      <c r="A262" s="5">
        <v>259</v>
      </c>
      <c r="B262" s="6" t="s">
        <v>11</v>
      </c>
      <c r="C262" s="6" t="s">
        <v>160</v>
      </c>
      <c r="D262" s="6" t="s">
        <v>13</v>
      </c>
      <c r="E262" s="6"/>
      <c r="F262" s="6" t="s">
        <v>14</v>
      </c>
      <c r="G262" s="6" t="s">
        <v>14</v>
      </c>
      <c r="H262" s="6" t="s">
        <v>15</v>
      </c>
      <c r="I262" s="6">
        <f>H262*G262</f>
      </c>
    </row>
    <row r="263" spans="1:9" ht="15">
      <c r="A263" s="5">
        <v>260</v>
      </c>
      <c r="B263" s="6" t="s">
        <v>11</v>
      </c>
      <c r="C263" s="6" t="s">
        <v>161</v>
      </c>
      <c r="D263" s="6" t="s">
        <v>13</v>
      </c>
      <c r="E263" s="6"/>
      <c r="F263" s="6" t="s">
        <v>14</v>
      </c>
      <c r="G263" s="6" t="s">
        <v>14</v>
      </c>
      <c r="H263" s="6" t="s">
        <v>15</v>
      </c>
      <c r="I263" s="6">
        <f>H263*G263</f>
      </c>
    </row>
    <row r="264" spans="1:9" ht="15">
      <c r="A264" s="5">
        <v>261</v>
      </c>
      <c r="B264" s="6" t="s">
        <v>11</v>
      </c>
      <c r="C264" s="6" t="s">
        <v>162</v>
      </c>
      <c r="D264" s="6" t="s">
        <v>13</v>
      </c>
      <c r="E264" s="6"/>
      <c r="F264" s="6" t="s">
        <v>14</v>
      </c>
      <c r="G264" s="6" t="s">
        <v>14</v>
      </c>
      <c r="H264" s="6" t="s">
        <v>15</v>
      </c>
      <c r="I264" s="6">
        <f>H264*G264</f>
      </c>
    </row>
    <row r="265" spans="1:9" ht="15">
      <c r="A265" s="5">
        <v>262</v>
      </c>
      <c r="B265" s="6" t="s">
        <v>11</v>
      </c>
      <c r="C265" s="6" t="s">
        <v>163</v>
      </c>
      <c r="D265" s="6" t="s">
        <v>13</v>
      </c>
      <c r="E265" s="6"/>
      <c r="F265" s="6" t="s">
        <v>14</v>
      </c>
      <c r="G265" s="6" t="s">
        <v>14</v>
      </c>
      <c r="H265" s="6" t="s">
        <v>15</v>
      </c>
      <c r="I265" s="6">
        <f>H265*G265</f>
      </c>
    </row>
    <row r="266" ht="15">
      <c r="H266" t="s">
        <v>164</v>
      </c>
    </row>
    <row r="272" spans="2:3" ht="15">
      <c r="B272" s="9" t="s">
        <v>165</v>
      </c>
      <c r="C272" s="9"/>
    </row>
    <row r="273" spans="2:3" ht="15">
      <c r="B273" t="s">
        <v>166</v>
      </c>
      <c r="C273" t="s">
        <v>167</v>
      </c>
    </row>
    <row r="274" spans="2:3" ht="15">
      <c r="B274" t="s">
        <v>168</v>
      </c>
      <c r="C274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2024-05-24T02:47:50Z</dcterms:created>
  <cp:category/>
  <cp:version/>
  <cp:contentType/>
  <cp:contentStatus/>
</cp:coreProperties>
</file>