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<sst xmlns="http://schemas.openxmlformats.org/spreadsheetml/2006/main" count="325" uniqueCount="119">
  <si>
    <t>Ítems del llamado CONSTRUCCIÓN DE PASEO PEATONAL con ID: 288780</t>
  </si>
  <si>
    <t>CONSTRUCCIÓN DE PASEO PEATONAL,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</si>
  <si>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</si>
  <si>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</si>
  <si>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</si>
  <si>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</si>
  <si>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</si>
  <si>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</si>
  <si>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</si>
  <si>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72131601-9984</t>
  </si>
  <si>
    <t>LIMPIEZA DEL TERRENO (CRPIDA DE MALEZAS,DESALIJE Y RETIRO)</t>
  </si>
  <si>
    <t>Metros cuadrados</t>
  </si>
  <si>
    <t>1.065</t>
  </si>
  <si>
    <t/>
  </si>
  <si>
    <t>REPLANTEO Y MARCACION</t>
  </si>
  <si>
    <t>OBRADOR</t>
  </si>
  <si>
    <t>35</t>
  </si>
  <si>
    <t>INSTALACIONES PROVISORIAS(ELECTRICA, AGUA CORRIENTE)</t>
  </si>
  <si>
    <t>Unidad</t>
  </si>
  <si>
    <t>1</t>
  </si>
  <si>
    <t>CARTEL DE OBRA</t>
  </si>
  <si>
    <t>2</t>
  </si>
  <si>
    <t>MOVIMIENTO DE SUELO MANUAL, REGULARIZACION DEL PLANO DE BASE</t>
  </si>
  <si>
    <t>Metros cúbicos</t>
  </si>
  <si>
    <t>532,5</t>
  </si>
  <si>
    <t>CIMIENTO DE P.B.C INCLUYE EXCAVACION</t>
  </si>
  <si>
    <t>38,9</t>
  </si>
  <si>
    <t>PILARES DE Hº Aº PARA MURO LINDERO C/ 5 MTS.</t>
  </si>
  <si>
    <t>5,5</t>
  </si>
  <si>
    <t>CONTRAPISO DE CASCOTES h=10CM</t>
  </si>
  <si>
    <t>713</t>
  </si>
  <si>
    <t>CARPETA,ALISADA DE CEMENTO,DE REGULARIZACION</t>
  </si>
  <si>
    <t>EMPEDRADO,ACCESO VEHICULAR</t>
  </si>
  <si>
    <t>352</t>
  </si>
  <si>
    <t>CORDON DE Hº PREFABRICADO</t>
  </si>
  <si>
    <t>Metro lineal</t>
  </si>
  <si>
    <t>144</t>
  </si>
  <si>
    <t>PROVISION Y COLOCACION DE PISO DE GRANITO LAVADO CARGADO IN SITU, BASE BLANCA</t>
  </si>
  <si>
    <t>364</t>
  </si>
  <si>
    <t>PROVISION Y COLOCACION DE PISO DE GRANITO LAVADO CARGADO IN SITU BASE GRIS</t>
  </si>
  <si>
    <t>415</t>
  </si>
  <si>
    <t>MAMPOSTERIA DE NIVELACION 0.30 LADRILLOS COMUNES</t>
  </si>
  <si>
    <t>43,2</t>
  </si>
  <si>
    <t>AISLACION HORIZONTAL CON ASFALTO EN "U"</t>
  </si>
  <si>
    <t>152,2</t>
  </si>
  <si>
    <t>MAMPOSTERIA DE ELEVACION 0,30 LADRILLOS COMUNES</t>
  </si>
  <si>
    <t>432</t>
  </si>
  <si>
    <t>REVOQUE EXTERIOR, MUROS LINDEROS</t>
  </si>
  <si>
    <t>864</t>
  </si>
  <si>
    <t>PINTURA AL LATEX PARA EXTERIORES</t>
  </si>
  <si>
    <t>EXCAVACION Y CARGA DE  DADO Hº CICLOPEO PARA BASE DE PILARES METALICOS 0,60 X 0,60M X1,00 M</t>
  </si>
  <si>
    <t>2,88</t>
  </si>
  <si>
    <t>ESTRUCTURA METALICA DE PERGOLADOS, BASTIDOR EN CAÑOS METALICOS,CON CUATRO PATAS S/ DETALLE</t>
  </si>
  <si>
    <t>24</t>
  </si>
  <si>
    <t>PINTURA PERGOLADO METALICO,INCLUYE PILARES,ESMALTE BASE EPOXI</t>
  </si>
  <si>
    <t>68</t>
  </si>
  <si>
    <t>CIMIENTO DE PBC INCLUYE EXCAVACION</t>
  </si>
  <si>
    <t>21,38</t>
  </si>
  <si>
    <t>MAMPOSTERIA DE LADRILLO COMUN 0,30M</t>
  </si>
  <si>
    <t>71,28</t>
  </si>
  <si>
    <t>REVESTIMIENTO DE LAS CARAS VISTAS CON PIEDRA NATURAL - BASALTICA O ARENISCA, h=VARIABLE</t>
  </si>
  <si>
    <t>67</t>
  </si>
  <si>
    <t>PISO CERAMICO, CALIDAD PEI5</t>
  </si>
  <si>
    <t>ESCALONES DE MAMPOSTERIA</t>
  </si>
  <si>
    <t>8</t>
  </si>
  <si>
    <t>REVESTIDO CON PISOS CERAMICOS</t>
  </si>
  <si>
    <t>4</t>
  </si>
  <si>
    <t>COBERTURA DE ESTRUCTURA METALICA DE CHAPAS TRAPEZOIDALES CON ESTRUCTURA DE CAÑOS METALICOS</t>
  </si>
  <si>
    <t>65</t>
  </si>
  <si>
    <t>BANDEJA COLECTORA DE DESAGUE EN CHAPA GALVANIZADA Nº 24-150MM X 150MM</t>
  </si>
  <si>
    <t>14</t>
  </si>
  <si>
    <t>BAJADAS DE CHAPA DE ZINC</t>
  </si>
  <si>
    <t>REGISTROS 30X30X30CM CON TAPA REJA METALIZA</t>
  </si>
  <si>
    <t>CAÑOS DE PVC ENTRE REGISTROS PENDIENTE 1%</t>
  </si>
  <si>
    <t>15</t>
  </si>
  <si>
    <t>MUROS PORTANTES DE Hº Aº DE 0,12M DE ESPESOR ESTRUCTURA DE MADERA Y CAÑOS METALICOS SEGUN DETALLE</t>
  </si>
  <si>
    <t>24,9</t>
  </si>
  <si>
    <t>MAMPOSTERIA DE NIVELACION 0,30M</t>
  </si>
  <si>
    <t>27</t>
  </si>
  <si>
    <t>MAMPOSTERIA DE LADRILLO COMUN 0,15M</t>
  </si>
  <si>
    <t>90</t>
  </si>
  <si>
    <t>REVOQUE PARA EXTERIORES</t>
  </si>
  <si>
    <t>180</t>
  </si>
  <si>
    <t>PINTURA DE PARED EXTERIOR REVOCADO CON RATAMIENTO TEXTURADO Y LATEX ACRILICO</t>
  </si>
  <si>
    <t>CESTO PARA BASURA 49 CM PROFUNDIDAD 69CM ESTRUCTURA DE CAÑOS METALICOS, 2 CESTOS DE CHAPA Y METAL DESPLEGADO</t>
  </si>
  <si>
    <t>10</t>
  </si>
  <si>
    <t>0,4</t>
  </si>
  <si>
    <t>MAMPOSTERIA DE NIVELACION 0,30 LADRILLOS COMUNES</t>
  </si>
  <si>
    <t>MAMPOSTERIA DE ELEVACION 0,15 LADRILLOS COMUNES</t>
  </si>
  <si>
    <t>3,5</t>
  </si>
  <si>
    <t>7,7</t>
  </si>
  <si>
    <t>PINTURA DE PARED EXTERIOR REVOCADO CON TRATAMIENTO TEXTURADO Y LATEX ACRILICO</t>
  </si>
  <si>
    <t>LETRAS CORPOREAS</t>
  </si>
  <si>
    <t>EXCAVACION Y CARGADO DADO Hº CICLOPEO PARA BASE DE MASTIL METALICO 0,60M X 0,60 M X 0,60 M</t>
  </si>
  <si>
    <t>1,73</t>
  </si>
  <si>
    <t>MASTIL PARA BANDERA EN CAÑO METALICO GALVANIZADO DIAMETRO 3" ALTURA LIBRE 6,00M TERMINACION PINTURA BASE EPOXI INCLUYE ACCESORIOS Y CORDEL DE POLIPROPILENO DE 6MM</t>
  </si>
  <si>
    <t xml:space="preserve">JARDINERIA CON PLANTAS ORNAMENTALES DE PIEDRAS NATURALES EN TAMAÑOS Y COLORES DIVERSOS, DEFINIENDO SECTORES S/ PLANOS </t>
  </si>
  <si>
    <t>REJILLA DE PISO LINEAL CON TAPA METALICA DE VARILLAS</t>
  </si>
  <si>
    <t>76</t>
  </si>
  <si>
    <t>REGISTRO DE INSPECCION PRINCIPAL 60X60CM</t>
  </si>
  <si>
    <t>ACOMETIDA ANDE CON PILASTRA EN LADRILLO COMUN VISTO TERMINACION CON DOBLE SARDINELTRIFASICA</t>
  </si>
  <si>
    <t>ALIMENTACION ELECTRICA DEL TG A LAS BOCAS DE LUCES</t>
  </si>
  <si>
    <t>BOCAS ALIMENTACION LUCES CAMINERO ACCESO</t>
  </si>
  <si>
    <t>18</t>
  </si>
  <si>
    <t>BOCAS ALIMENTACION LUCES TIPO REFLECTORES</t>
  </si>
  <si>
    <t>22</t>
  </si>
  <si>
    <t>BOCAS ALIMENTACION LUCES PATIO TIPO AP1-ALUMBRADO PUBLICO</t>
  </si>
  <si>
    <t>PROVISION E INSTALACION DE FOTOCELULAS 10A</t>
  </si>
  <si>
    <t>REGISTRO ELECTRICO 20X20CM</t>
  </si>
  <si>
    <t>40</t>
  </si>
  <si>
    <t>FAROLA DE JARDIN ACRILICO POLICARBONATO DE BAJO CONSUMO DE 80W COLUMNA ESPECIAL REFORZADO PARA FAROLAS DE 4 MTS BASE</t>
  </si>
  <si>
    <t>TIPO AP- ALUMBRADO PUBLICO, (INCLUYE REACTOR,IGNITOR FOTOCELULA Y FOCO DE BAJO CONSUMO)CON BASE DE Hº Cº Y SOPORTE DE CAÑO GALVANIZADO DE 2 1/2"</t>
  </si>
  <si>
    <t>REFLECTOR ASIMETRICO, 150W ILUMINACION DE MUROS ARTISTICOS ACCESO PRINCIPAL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</si>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</sst>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9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18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23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23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11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35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35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11</v>
      </c>
      <c r="E17" t="s" s="5">
        <v>40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41</v>
      </c>
      <c r="D18" t="s" s="5">
        <v>11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43</v>
      </c>
      <c r="D19" t="s" s="5">
        <v>35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45</v>
      </c>
      <c r="D20" t="s" s="5">
        <v>11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47</v>
      </c>
      <c r="D21" t="s" s="5">
        <v>11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49</v>
      </c>
      <c r="D22" t="s" s="5">
        <v>11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50</v>
      </c>
      <c r="D23" t="s" s="5">
        <v>23</v>
      </c>
      <c r="E23" t="s" s="5">
        <v>51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52</v>
      </c>
      <c r="D24" t="s" s="5">
        <v>11</v>
      </c>
      <c r="E24" t="s" s="5">
        <v>53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54</v>
      </c>
      <c r="D25" t="s" s="5">
        <v>11</v>
      </c>
      <c r="E25" t="s" s="5">
        <v>55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56</v>
      </c>
      <c r="D26" t="s" s="5">
        <v>23</v>
      </c>
      <c r="E26" t="s" s="5">
        <v>57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58</v>
      </c>
      <c r="D27" t="s" s="5">
        <v>11</v>
      </c>
      <c r="E27" t="s" s="5">
        <v>59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60</v>
      </c>
      <c r="D28" t="s" s="5">
        <v>11</v>
      </c>
      <c r="E28" t="s" s="5">
        <v>59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29</v>
      </c>
      <c r="D29" t="s" s="5">
        <v>11</v>
      </c>
      <c r="E29" t="s" s="5">
        <v>61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62</v>
      </c>
      <c r="D30" t="s" s="5">
        <v>11</v>
      </c>
      <c r="E30" t="s" s="5">
        <v>61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63</v>
      </c>
      <c r="D31" t="s" s="5">
        <v>18</v>
      </c>
      <c r="E31" t="s" s="5">
        <v>64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65</v>
      </c>
      <c r="D32" t="s" s="5">
        <v>11</v>
      </c>
      <c r="E32" t="s" s="5">
        <v>66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67</v>
      </c>
      <c r="D33" t="s" s="5">
        <v>11</v>
      </c>
      <c r="E33" t="s" s="5">
        <v>68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69</v>
      </c>
      <c r="D34" t="s" s="5">
        <v>35</v>
      </c>
      <c r="E34" t="s" s="5">
        <v>70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71</v>
      </c>
      <c r="D35" t="s" s="5">
        <v>35</v>
      </c>
      <c r="E35" t="s" s="5">
        <v>64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72</v>
      </c>
      <c r="D36" t="s" s="5">
        <v>18</v>
      </c>
      <c r="E36" t="s" s="5">
        <v>21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73</v>
      </c>
      <c r="D37" t="s" s="5">
        <v>35</v>
      </c>
      <c r="E37" t="s" s="5">
        <v>74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75</v>
      </c>
      <c r="D38" t="s" s="5">
        <v>18</v>
      </c>
      <c r="E38" t="s" s="5">
        <v>64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56</v>
      </c>
      <c r="D39" t="s" s="5">
        <v>23</v>
      </c>
      <c r="E39" t="s" s="5">
        <v>76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77</v>
      </c>
      <c r="D40" t="s" s="5">
        <v>11</v>
      </c>
      <c r="E40" t="s" s="5">
        <v>78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79</v>
      </c>
      <c r="D41" t="s" s="5">
        <v>11</v>
      </c>
      <c r="E41" t="s" s="5">
        <v>80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81</v>
      </c>
      <c r="D42" t="s" s="5">
        <v>11</v>
      </c>
      <c r="E42" t="s" s="5">
        <v>82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83</v>
      </c>
      <c r="D43" t="s" s="5">
        <v>11</v>
      </c>
      <c r="E43" t="s" s="5">
        <v>82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84</v>
      </c>
      <c r="D44" t="s" s="5">
        <v>18</v>
      </c>
      <c r="E44" t="s" s="5">
        <v>85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56</v>
      </c>
      <c r="D45" t="s" s="5">
        <v>23</v>
      </c>
      <c r="E45" t="s" s="5">
        <v>86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87</v>
      </c>
      <c r="D46" t="s" s="5">
        <v>11</v>
      </c>
      <c r="E46" t="s" s="5">
        <v>86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88</v>
      </c>
      <c r="D47" t="s" s="5">
        <v>11</v>
      </c>
      <c r="E47" t="s" s="5">
        <v>89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81</v>
      </c>
      <c r="D48" t="s" s="5">
        <v>11</v>
      </c>
      <c r="E48" t="s" s="5">
        <v>90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91</v>
      </c>
      <c r="D49" t="s" s="5">
        <v>11</v>
      </c>
      <c r="E49" t="s" s="5">
        <v>90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92</v>
      </c>
      <c r="D50" t="s" s="5">
        <v>18</v>
      </c>
      <c r="E50" t="s" s="5">
        <v>21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93</v>
      </c>
      <c r="D51" t="s" s="5">
        <v>23</v>
      </c>
      <c r="E51" t="s" s="5">
        <v>94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95</v>
      </c>
      <c r="D52" t="s" s="5">
        <v>18</v>
      </c>
      <c r="E52" t="s" s="5">
        <v>64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96</v>
      </c>
      <c r="D53" t="s" s="5">
        <v>18</v>
      </c>
      <c r="E53" t="s" s="5">
        <v>66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97</v>
      </c>
      <c r="D54" t="s" s="5">
        <v>35</v>
      </c>
      <c r="E54" t="s" s="5">
        <v>98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99</v>
      </c>
      <c r="D55" t="s" s="5">
        <v>18</v>
      </c>
      <c r="E55" t="s" s="5">
        <v>21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100</v>
      </c>
      <c r="D56" t="s" s="5">
        <v>18</v>
      </c>
      <c r="E56" t="s" s="5">
        <v>19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101</v>
      </c>
      <c r="D57" t="s" s="5">
        <v>18</v>
      </c>
      <c r="E57" t="s" s="5">
        <v>19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102</v>
      </c>
      <c r="D58" t="s" s="5">
        <v>18</v>
      </c>
      <c r="E58" t="s" s="5">
        <v>103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104</v>
      </c>
      <c r="D59" t="s" s="5">
        <v>18</v>
      </c>
      <c r="E59" t="s" s="5">
        <v>105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106</v>
      </c>
      <c r="D60" t="s" s="5">
        <v>18</v>
      </c>
      <c r="E60" t="s" s="5">
        <v>66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107</v>
      </c>
      <c r="D61" t="s" s="5">
        <v>18</v>
      </c>
      <c r="E61" t="s" s="5">
        <v>85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108</v>
      </c>
      <c r="D62" t="s" s="5">
        <v>18</v>
      </c>
      <c r="E62" t="s" s="5">
        <v>109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110</v>
      </c>
      <c r="D63" t="s" s="5">
        <v>18</v>
      </c>
      <c r="E63" t="s" s="5">
        <v>103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111</v>
      </c>
      <c r="D64" t="s" s="5">
        <v>18</v>
      </c>
      <c r="E64" t="s" s="5">
        <v>66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112</v>
      </c>
      <c r="D65" t="s" s="5">
        <v>18</v>
      </c>
      <c r="E65" t="s" s="5">
        <v>105</v>
      </c>
      <c r="F65" t="s" s="5">
        <v>13</v>
      </c>
      <c r="G65" s="5">
        <f>F65*E65</f>
      </c>
    </row>
    <row r="66">
      <c r="F66" t="s">
        <v>113</v>
      </c>
    </row>
    <row r="72">
      <c r="B72" t="s" s="8">
        <v>114</v>
      </c>
      <c r="C72" s="8"/>
    </row>
    <row r="73">
      <c r="B73" t="s">
        <v>115</v>
      </c>
      <c r="C73" t="s">
        <v>116</v>
      </c>
    </row>
    <row r="74">
      <c r="B74" t="s">
        <v>117</v>
      </c>
      <c r="C74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2025-05-22T08:25:53Z</dcterms:created>
  <dc:creator>Apache POI</dc:creator>
</cp:coreProperties>
</file>