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<sst xmlns="http://schemas.openxmlformats.org/spreadsheetml/2006/main" count="210" uniqueCount="82">
  <si>
    <t>Ítems del llamado Refacción de oficinas de la SSEE con ID: 290863</t>
  </si>
  <si>
    <t>Refacción de oficinas de la SSEE,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</si>
  <si>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</si>
  <si>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</si>
  <si>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</si>
  <si>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</si>
  <si>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</si>
  <si>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</si>
  <si>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</si>
  <si>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72102402-002</t>
  </si>
  <si>
    <t>Pintura de cielorraso y vigas, al látex con enduido</t>
  </si>
  <si>
    <t>Metros cuadrados</t>
  </si>
  <si>
    <t>265,78</t>
  </si>
  <si>
    <t/>
  </si>
  <si>
    <t>72102401-002</t>
  </si>
  <si>
    <t>Pintura de paredes y pilares interiores al látex con enduido</t>
  </si>
  <si>
    <t>348,49</t>
  </si>
  <si>
    <t>72131601-010</t>
  </si>
  <si>
    <t>Reacondicionamiento de aberturas de aluminio: desmontaje, limpieza de guías, mantenimiento y reposición de burletes de goma, cambio de dispositivos de cierre, ajustes de desencuadre de hojas, sellado e impermeabilización de uniones con silicona estructural</t>
  </si>
  <si>
    <t>Unidad</t>
  </si>
  <si>
    <t>14</t>
  </si>
  <si>
    <t>268,53</t>
  </si>
  <si>
    <t>380,3</t>
  </si>
  <si>
    <t>40101701-001</t>
  </si>
  <si>
    <t>Provisión y colocación de equipo de AA. de 18.000 BTU, incluye puesta en marcha y verificación del funcionamiento. Recorrido aprox. de cañerías 6,00m.</t>
  </si>
  <si>
    <t>2</t>
  </si>
  <si>
    <t>72131601-009</t>
  </si>
  <si>
    <t>Provisión y colocación de piso vinilico en oficinas</t>
  </si>
  <si>
    <t>70,35</t>
  </si>
  <si>
    <t>72101607-005</t>
  </si>
  <si>
    <t>Provisión y colocación de zócalos para piso vinilico</t>
  </si>
  <si>
    <t>Metro lineal</t>
  </si>
  <si>
    <t>59,85</t>
  </si>
  <si>
    <t>72101607-006</t>
  </si>
  <si>
    <t>Cerrar hueco de aire de ventana con ladrillos comunes, revocado</t>
  </si>
  <si>
    <t>Unidad Medida Global</t>
  </si>
  <si>
    <t>1</t>
  </si>
  <si>
    <t>72102508-999</t>
  </si>
  <si>
    <t>Provisión y colocación de mesada de granito con soportes metálicos, incluye zócalo de granito, en antebaño B5</t>
  </si>
  <si>
    <t xml:space="preserve">Pintura de cielorraso y vigas, al látex con enduido 	</t>
  </si>
  <si>
    <t>267,76</t>
  </si>
  <si>
    <t>340,92</t>
  </si>
  <si>
    <t>30103606-001</t>
  </si>
  <si>
    <t>Prov.y coloc.de mampara:paños ciegos Eucatex con marco madera cedro,maciza lustrada hasta 1,00m de antepecho y por encima paño vidrio fijo incoloro hasta 2,12m altura bastidor madera cedro,maciza lustrada,incluye puerta de 0,80x2,12 mismo diseño mampara con herrajes y cerradura</t>
  </si>
  <si>
    <t>6,15</t>
  </si>
  <si>
    <t xml:space="preserve">Pintura de cielorraso y vigas, al látex con enduido </t>
  </si>
  <si>
    <t>267,53</t>
  </si>
  <si>
    <t>358,42</t>
  </si>
  <si>
    <t>11</t>
  </si>
  <si>
    <t>Desmontaje de aberturas de aluminio</t>
  </si>
  <si>
    <t>3</t>
  </si>
  <si>
    <t>72102602-005</t>
  </si>
  <si>
    <t>Provisión y colocación de ventanas de aluminio con carpintería de aluminio color natural, vidrio templado de 4mm incoloro, similar al existente, incluye sellado y terminación de vano</t>
  </si>
  <si>
    <t>13,36</t>
  </si>
  <si>
    <t>72102201-998</t>
  </si>
  <si>
    <t>Desmontaje de alfombra existente en oficinas</t>
  </si>
  <si>
    <t>32</t>
  </si>
  <si>
    <t>260</t>
  </si>
  <si>
    <t>170,1</t>
  </si>
  <si>
    <t>268,94</t>
  </si>
  <si>
    <t>297,55</t>
  </si>
  <si>
    <t>275,57</t>
  </si>
  <si>
    <t>308,43</t>
  </si>
  <si>
    <t>277</t>
  </si>
  <si>
    <t>147</t>
  </si>
  <si>
    <t>72102201-005</t>
  </si>
  <si>
    <t>Desmontaje de equipos de aire acondicionado en desuso</t>
  </si>
  <si>
    <t>52131501-006</t>
  </si>
  <si>
    <t>Provisión y colocación de cortina vertical de tela tipo poliester, con fleje de 90mm x 1,40 metros, de operación manual: giratorias y deslizables con sus respectivos dispositivos de accionamiento: riel superior de aluminio a la vista y de cordón y cadena plástica resistentes.</t>
  </si>
  <si>
    <t>67,53</t>
  </si>
  <si>
    <t>274,77</t>
  </si>
  <si>
    <t>307,58</t>
  </si>
  <si>
    <t>10</t>
  </si>
  <si>
    <t>4</t>
  </si>
  <si>
    <t>Provisión y colocación de ventanas de aluminio con carpintería de aluminio color natural, vidrio templado  de 4mm incoloro, similar al existente, incluye sellado y terminación de vano</t>
  </si>
  <si>
    <t>17,56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</si>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</sst>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19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18</v>
      </c>
      <c r="D17" t="s" s="5">
        <v>19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17</v>
      </c>
      <c r="C21" t="s" s="5">
        <v>18</v>
      </c>
      <c r="D21" t="s" s="5">
        <v>19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17</v>
      </c>
      <c r="C22" t="s" s="5">
        <v>49</v>
      </c>
      <c r="D22" t="s" s="5">
        <v>19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11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11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30</v>
      </c>
      <c r="D26" t="s" s="5">
        <v>31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15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18</v>
      </c>
      <c r="D29" t="s" s="5">
        <v>19</v>
      </c>
      <c r="E29" t="s" s="5">
        <v>20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15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18</v>
      </c>
      <c r="D32" t="s" s="5">
        <v>19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27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33</v>
      </c>
      <c r="C34" t="s" s="5">
        <v>30</v>
      </c>
      <c r="D34" t="s" s="5">
        <v>31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66</v>
      </c>
      <c r="D35" t="s" s="5">
        <v>35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67</v>
      </c>
      <c r="C36" t="s" s="5">
        <v>68</v>
      </c>
      <c r="D36" t="s" s="5">
        <v>11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15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17</v>
      </c>
      <c r="C39" t="s" s="5">
        <v>18</v>
      </c>
      <c r="D39" t="s" s="5">
        <v>19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17</v>
      </c>
      <c r="C40" t="s" s="5">
        <v>49</v>
      </c>
      <c r="D40" t="s" s="5">
        <v>19</v>
      </c>
      <c r="E40" t="s" s="5">
        <v>73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74</v>
      </c>
      <c r="D41" t="s" s="5">
        <v>11</v>
      </c>
      <c r="E41" t="s" s="5">
        <v>75</v>
      </c>
      <c r="F41" t="s" s="5">
        <v>13</v>
      </c>
      <c r="G41" s="5">
        <f>F41*E41</f>
      </c>
    </row>
    <row r="42">
      <c r="A42" t="n" s="4">
        <v>39.0</v>
      </c>
      <c r="B42" t="s" s="5">
        <v>33</v>
      </c>
      <c r="C42" t="s" s="5">
        <v>34</v>
      </c>
      <c r="D42" t="s" s="5">
        <v>35</v>
      </c>
      <c r="E42" t="s" s="5">
        <v>36</v>
      </c>
      <c r="F42" t="s" s="5">
        <v>13</v>
      </c>
      <c r="G42" s="5">
        <f>F42*E42</f>
      </c>
    </row>
    <row r="43">
      <c r="F43" t="s">
        <v>76</v>
      </c>
    </row>
    <row r="49">
      <c r="B49" t="s" s="8">
        <v>77</v>
      </c>
      <c r="C49" s="8"/>
    </row>
    <row r="50">
      <c r="B50" t="s">
        <v>78</v>
      </c>
      <c r="C50" t="s">
        <v>79</v>
      </c>
    </row>
    <row r="51">
      <c r="B51" t="s">
        <v>80</v>
      </c>
      <c r="C51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2025-08-28T00:02:38Z</dcterms:created>
  <dc:creator>Apache POI</dc:creator>
</cp:coreProperties>
</file>