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<sst xmlns="http://schemas.openxmlformats.org/spreadsheetml/2006/main" count="140" uniqueCount="72">
  <si>
    <t>Ítems del llamado CONSTRUCCION DE TINGLADO PARA LA DINACOPA con ID: 290873</t>
  </si>
  <si>
    <t>CONSTRUCCION DE TINGLADO PARA LA DINACOPA,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</si>
  <si>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</si>
  <si>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</si>
  <si>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</si>
  <si>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</si>
  <si>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</si>
  <si>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</si>
  <si>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</si>
  <si>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</si>
  <si>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Replanteo y marcacion</t>
  </si>
  <si>
    <t>Unidad Medida Global</t>
  </si>
  <si>
    <t>1</t>
  </si>
  <si>
    <t/>
  </si>
  <si>
    <t>72131601-003</t>
  </si>
  <si>
    <t>Cimiento (Zapatas)</t>
  </si>
  <si>
    <t>Metros cúbicos</t>
  </si>
  <si>
    <t>2,4</t>
  </si>
  <si>
    <t>72131601-015</t>
  </si>
  <si>
    <t>Pilar (Columnas)</t>
  </si>
  <si>
    <t>3,75</t>
  </si>
  <si>
    <t>72131601-004</t>
  </si>
  <si>
    <t>Colocacion de hormigon armado (Vigas)</t>
  </si>
  <si>
    <t>4,2</t>
  </si>
  <si>
    <t>72131601-005</t>
  </si>
  <si>
    <t>Mamposteria (muro de elevacion 0,15/1:2:8</t>
  </si>
  <si>
    <t>Metros cuadrados</t>
  </si>
  <si>
    <t>122</t>
  </si>
  <si>
    <t>Mamposteria (muro de elevación 0,20/1:2:8)</t>
  </si>
  <si>
    <t>50</t>
  </si>
  <si>
    <t>72131601-006</t>
  </si>
  <si>
    <t>Aislacion</t>
  </si>
  <si>
    <t>Metro lineal</t>
  </si>
  <si>
    <t>48</t>
  </si>
  <si>
    <t>72131601-008</t>
  </si>
  <si>
    <t>Revoque una capa int</t>
  </si>
  <si>
    <t>312</t>
  </si>
  <si>
    <t>Revoque exterior una capa con hidr</t>
  </si>
  <si>
    <t>226</t>
  </si>
  <si>
    <t>72131601-009</t>
  </si>
  <si>
    <t>Colocacion de pisos - contrapisos</t>
  </si>
  <si>
    <t>75</t>
  </si>
  <si>
    <t>Colocacion de pisos - carpeta para piso ceram</t>
  </si>
  <si>
    <t>Colocacion de pisos - Ceramica Esmaltada</t>
  </si>
  <si>
    <t>72131601-011</t>
  </si>
  <si>
    <t>Instalaciones sanitarias - Baños</t>
  </si>
  <si>
    <t>Unidad</t>
  </si>
  <si>
    <t>2</t>
  </si>
  <si>
    <t>72131601-007</t>
  </si>
  <si>
    <t>Colocacion de techo/tinglado - techo metalico est metal.</t>
  </si>
  <si>
    <t>Instalaciones sanitarias - desague pluvial</t>
  </si>
  <si>
    <t>Instalaciones sanitarias - agua corriente</t>
  </si>
  <si>
    <t>72131601-001</t>
  </si>
  <si>
    <t>Construccion e instalaciones electricas</t>
  </si>
  <si>
    <t>Mamposteria - Carpint madera</t>
  </si>
  <si>
    <t>72131601-010</t>
  </si>
  <si>
    <t>Aberturas - carpint metalica</t>
  </si>
  <si>
    <t>Aberturas - Vidrios</t>
  </si>
  <si>
    <t>72131601-012</t>
  </si>
  <si>
    <t>Servicio de pintura</t>
  </si>
  <si>
    <t>Colocacion de pisos - contrapisos 10 cm</t>
  </si>
  <si>
    <t>20</t>
  </si>
  <si>
    <t>Colocacion de pisos - piso Hº</t>
  </si>
  <si>
    <t>Construccion/Colocacion de techo/tinglado/ techo met abierto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</si>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</sst>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28</v>
      </c>
      <c r="D9" t="s" s="5">
        <v>26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26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37</v>
      </c>
      <c r="D12" t="s" s="5">
        <v>26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39</v>
      </c>
      <c r="C13" t="s" s="5">
        <v>40</v>
      </c>
      <c r="D13" t="s" s="5">
        <v>26</v>
      </c>
      <c r="E13" t="s" s="5">
        <v>41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42</v>
      </c>
      <c r="D14" t="s" s="5">
        <v>26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43</v>
      </c>
      <c r="D15" t="s" s="5">
        <v>26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26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51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24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39</v>
      </c>
      <c r="C25" t="s" s="5">
        <v>60</v>
      </c>
      <c r="D25" t="s" s="5">
        <v>26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39</v>
      </c>
      <c r="C26" t="s" s="5">
        <v>62</v>
      </c>
      <c r="D26" t="s" s="5">
        <v>26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63</v>
      </c>
      <c r="D27" t="s" s="5">
        <v>26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46</v>
      </c>
      <c r="E28" t="s" s="5">
        <v>12</v>
      </c>
      <c r="F28" t="s" s="5">
        <v>13</v>
      </c>
      <c r="G28" s="5">
        <f>F28*E28</f>
      </c>
    </row>
    <row r="29">
      <c r="F29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2025-09-05T02:23:23Z</dcterms:created>
  <dc:creator>Apache POI</dc:creator>
</cp:coreProperties>
</file>