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<sst xmlns="http://schemas.openxmlformats.org/spreadsheetml/2006/main" count="1126" uniqueCount="57">
  <si>
    <t>Ítems del llamado MANTENIMIENTO Y REPARACION DE VEHICULOS DE LA INSTITUCION con ID: 291045</t>
  </si>
  <si>
    <t>MANTENIMIENTO Y 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</si>
  <si>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</si>
  <si>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</si>
  <si>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</si>
  <si>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</si>
  <si>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</si>
  <si>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</si>
  <si>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</si>
  <si>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</si>
  <si>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</si>
  <si>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</si>
  <si>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</si>
  <si>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</si>
  <si>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</si>
  <si>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78180101-003</t>
  </si>
  <si>
    <t>Serv. de repar. y mant. de sistema de dirección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</si>
  <si>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</si>
  <si>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</si>
  <si>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</si>
  <si>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</si>
  <si>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78180101-016</t>
  </si>
  <si>
    <t>Serv. de mant. y repar. de Sistema de Aire Acondicionado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</si>
  <si>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</si>
  <si>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</si>
  <si>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</si>
  <si>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</si>
  <si>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</si>
  <si>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</si>
  <si>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</si>
  <si>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</si>
  <si>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</si>
  <si>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</si>
  <si>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</si>
  <si>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</si>
  <si>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</si>
  <si>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</si>
  <si>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</si>
  <si>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</si>
  <si>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78180201-001</t>
  </si>
  <si>
    <t>Servicio de chaperia y pintura</t>
  </si>
  <si>
    <t>78180101-027</t>
  </si>
  <si>
    <t>Mantenimiento y reparacion de carroceria</t>
  </si>
  <si>
    <t>78180101-018</t>
  </si>
  <si>
    <t>Serv. de mant. y repar. de Tanque de combustible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</si>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</sst>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33</v>
      </c>
      <c r="C27" t="s" s="5">
        <v>34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35</v>
      </c>
      <c r="C28" t="s" s="5">
        <v>36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37</v>
      </c>
      <c r="C29" t="s" s="5">
        <v>38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17</v>
      </c>
      <c r="C32" t="s" s="5">
        <v>18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19</v>
      </c>
      <c r="C33" t="s" s="5">
        <v>20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23</v>
      </c>
      <c r="C35" t="s" s="5">
        <v>24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25</v>
      </c>
      <c r="C36" t="s" s="5">
        <v>26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27</v>
      </c>
      <c r="C37" t="s" s="5">
        <v>28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29</v>
      </c>
      <c r="C38" t="s" s="5">
        <v>30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31</v>
      </c>
      <c r="C39" t="s" s="5">
        <v>32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33</v>
      </c>
      <c r="C40" t="s" s="5">
        <v>34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35</v>
      </c>
      <c r="C41" t="s" s="5">
        <v>36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37</v>
      </c>
      <c r="C42" t="s" s="5">
        <v>38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39</v>
      </c>
      <c r="C43" t="s" s="5">
        <v>40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41</v>
      </c>
      <c r="C44" t="s" s="5">
        <v>42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23</v>
      </c>
      <c r="C45" t="s" s="5">
        <v>24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25</v>
      </c>
      <c r="C46" t="s" s="5">
        <v>26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43</v>
      </c>
      <c r="C48" t="s" s="5">
        <v>44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27</v>
      </c>
      <c r="C49" t="s" s="5">
        <v>28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31</v>
      </c>
      <c r="C50" t="s" s="5">
        <v>32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35</v>
      </c>
      <c r="C51" t="s" s="5">
        <v>36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37</v>
      </c>
      <c r="C52" t="s" s="5">
        <v>38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39</v>
      </c>
      <c r="C53" t="s" s="5">
        <v>40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19</v>
      </c>
      <c r="C54" t="s" s="5">
        <v>20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21</v>
      </c>
      <c r="C55" t="s" s="5">
        <v>22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23</v>
      </c>
      <c r="C56" t="s" s="5">
        <v>24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27</v>
      </c>
      <c r="C57" t="s" s="5">
        <v>28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29</v>
      </c>
      <c r="C58" t="s" s="5">
        <v>30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31</v>
      </c>
      <c r="C59" t="s" s="5">
        <v>32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37</v>
      </c>
      <c r="C60" t="s" s="5">
        <v>38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39</v>
      </c>
      <c r="C61" t="s" s="5">
        <v>40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19</v>
      </c>
      <c r="C62" t="s" s="5">
        <v>20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21</v>
      </c>
      <c r="C63" t="s" s="5">
        <v>22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23</v>
      </c>
      <c r="C64" t="s" s="5">
        <v>24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27</v>
      </c>
      <c r="C65" t="s" s="5">
        <v>28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29</v>
      </c>
      <c r="C66" t="s" s="5">
        <v>30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31</v>
      </c>
      <c r="C67" t="s" s="5">
        <v>32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37</v>
      </c>
      <c r="C68" t="s" s="5">
        <v>38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15</v>
      </c>
      <c r="C69" t="s" s="5">
        <v>16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45</v>
      </c>
      <c r="C70" t="s" s="5">
        <v>46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47</v>
      </c>
      <c r="C71" t="s" s="5">
        <v>48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49</v>
      </c>
      <c r="C72" t="s" s="5">
        <v>50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21</v>
      </c>
      <c r="C73" t="s" s="5">
        <v>22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23</v>
      </c>
      <c r="C74" t="s" s="5">
        <v>24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27</v>
      </c>
      <c r="C75" t="s" s="5">
        <v>28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29</v>
      </c>
      <c r="C76" t="s" s="5">
        <v>30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31</v>
      </c>
      <c r="C77" t="s" s="5">
        <v>32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37</v>
      </c>
      <c r="C78" t="s" s="5">
        <v>38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33</v>
      </c>
      <c r="C79" t="s" s="5">
        <v>34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35</v>
      </c>
      <c r="C80" t="s" s="5">
        <v>36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15</v>
      </c>
      <c r="C81" t="s" s="5">
        <v>16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45</v>
      </c>
      <c r="C82" t="s" s="5">
        <v>46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47</v>
      </c>
      <c r="C83" t="s" s="5">
        <v>48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49</v>
      </c>
      <c r="C84" t="s" s="5">
        <v>50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21</v>
      </c>
      <c r="C85" t="s" s="5">
        <v>22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23</v>
      </c>
      <c r="C86" t="s" s="5">
        <v>24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27</v>
      </c>
      <c r="C87" t="s" s="5">
        <v>28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29</v>
      </c>
      <c r="C88" t="s" s="5">
        <v>30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31</v>
      </c>
      <c r="C89" t="s" s="5">
        <v>32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37</v>
      </c>
      <c r="C90" t="s" s="5">
        <v>38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33</v>
      </c>
      <c r="C91" t="s" s="5">
        <v>34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35</v>
      </c>
      <c r="C92" t="s" s="5">
        <v>36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23</v>
      </c>
      <c r="C93" t="s" s="5">
        <v>24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27</v>
      </c>
      <c r="C94" t="s" s="5">
        <v>28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29</v>
      </c>
      <c r="C95" t="s" s="5">
        <v>30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15</v>
      </c>
      <c r="C96" t="s" s="5">
        <v>16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45</v>
      </c>
      <c r="C97" t="s" s="5">
        <v>46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47</v>
      </c>
      <c r="C98" t="s" s="5">
        <v>48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49</v>
      </c>
      <c r="C99" t="s" s="5">
        <v>50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21</v>
      </c>
      <c r="C100" t="s" s="5">
        <v>22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29</v>
      </c>
      <c r="C101" t="s" s="5">
        <v>30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31</v>
      </c>
      <c r="C102" t="s" s="5">
        <v>32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37</v>
      </c>
      <c r="C103" t="s" s="5">
        <v>38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49</v>
      </c>
      <c r="C104" t="s" s="5">
        <v>50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33</v>
      </c>
      <c r="C105" t="s" s="5">
        <v>34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35</v>
      </c>
      <c r="C106" t="s" s="5">
        <v>36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49</v>
      </c>
      <c r="C107" t="s" s="5">
        <v>50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23</v>
      </c>
      <c r="C108" t="s" s="5">
        <v>24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25</v>
      </c>
      <c r="C109" t="s" s="5">
        <v>26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27</v>
      </c>
      <c r="C110" t="s" s="5">
        <v>28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29</v>
      </c>
      <c r="C111" t="s" s="5">
        <v>30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31</v>
      </c>
      <c r="C112" t="s" s="5">
        <v>32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37</v>
      </c>
      <c r="C113" t="s" s="5">
        <v>38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33</v>
      </c>
      <c r="C114" t="s" s="5">
        <v>34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35</v>
      </c>
      <c r="C115" t="s" s="5">
        <v>36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49</v>
      </c>
      <c r="C116" t="s" s="5">
        <v>50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23</v>
      </c>
      <c r="C117" t="s" s="5">
        <v>24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25</v>
      </c>
      <c r="C118" t="s" s="5">
        <v>26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27</v>
      </c>
      <c r="C119" t="s" s="5">
        <v>28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29</v>
      </c>
      <c r="C120" t="s" s="5">
        <v>30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31</v>
      </c>
      <c r="C121" t="s" s="5">
        <v>32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37</v>
      </c>
      <c r="C122" t="s" s="5">
        <v>38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33</v>
      </c>
      <c r="C123" t="s" s="5">
        <v>34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35</v>
      </c>
      <c r="C124" t="s" s="5">
        <v>36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49</v>
      </c>
      <c r="C125" t="s" s="5">
        <v>50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23</v>
      </c>
      <c r="C126" t="s" s="5">
        <v>24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25</v>
      </c>
      <c r="C127" t="s" s="5">
        <v>26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27</v>
      </c>
      <c r="C128" t="s" s="5">
        <v>28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29</v>
      </c>
      <c r="C129" t="s" s="5">
        <v>30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31</v>
      </c>
      <c r="C130" t="s" s="5">
        <v>32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37</v>
      </c>
      <c r="C131" t="s" s="5">
        <v>38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33</v>
      </c>
      <c r="C132" t="s" s="5">
        <v>34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35</v>
      </c>
      <c r="C133" t="s" s="5">
        <v>36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23</v>
      </c>
      <c r="C134" t="s" s="5">
        <v>24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25</v>
      </c>
      <c r="C135" t="s" s="5">
        <v>26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27</v>
      </c>
      <c r="C136" t="s" s="5">
        <v>28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29</v>
      </c>
      <c r="C137" t="s" s="5">
        <v>30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31</v>
      </c>
      <c r="C138" t="s" s="5">
        <v>32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37</v>
      </c>
      <c r="C139" t="s" s="5">
        <v>38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49</v>
      </c>
      <c r="C140" t="s" s="5">
        <v>50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33</v>
      </c>
      <c r="C141" t="s" s="5">
        <v>34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35</v>
      </c>
      <c r="C142" t="s" s="5">
        <v>36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23</v>
      </c>
      <c r="C143" t="s" s="5">
        <v>24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25</v>
      </c>
      <c r="C144" t="s" s="5">
        <v>26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27</v>
      </c>
      <c r="C145" t="s" s="5">
        <v>28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29</v>
      </c>
      <c r="C146" t="s" s="5">
        <v>30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31</v>
      </c>
      <c r="C147" t="s" s="5">
        <v>32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37</v>
      </c>
      <c r="C148" t="s" s="5">
        <v>38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49</v>
      </c>
      <c r="C149" t="s" s="5">
        <v>50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33</v>
      </c>
      <c r="C150" t="s" s="5">
        <v>34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35</v>
      </c>
      <c r="C151" t="s" s="5">
        <v>36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23</v>
      </c>
      <c r="C152" t="s" s="5">
        <v>24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25</v>
      </c>
      <c r="C153" t="s" s="5">
        <v>26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29</v>
      </c>
      <c r="C154" t="s" s="5">
        <v>30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27</v>
      </c>
      <c r="C155" t="s" s="5">
        <v>28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43</v>
      </c>
      <c r="C156" t="s" s="5">
        <v>44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37</v>
      </c>
      <c r="C157" t="s" s="5">
        <v>38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39</v>
      </c>
      <c r="C158" t="s" s="5">
        <v>40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31</v>
      </c>
      <c r="C159" t="s" s="5">
        <v>32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37</v>
      </c>
      <c r="C160" t="s" s="5">
        <v>38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49</v>
      </c>
      <c r="C161" t="s" s="5">
        <v>50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33</v>
      </c>
      <c r="C162" t="s" s="5">
        <v>34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35</v>
      </c>
      <c r="C163" t="s" s="5">
        <v>36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23</v>
      </c>
      <c r="C164" t="s" s="5">
        <v>24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25</v>
      </c>
      <c r="C165" t="s" s="5">
        <v>26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29</v>
      </c>
      <c r="C166" t="s" s="5">
        <v>30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27</v>
      </c>
      <c r="C167" t="s" s="5">
        <v>28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43</v>
      </c>
      <c r="C168" t="s" s="5">
        <v>44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29</v>
      </c>
      <c r="C169" t="s" s="5">
        <v>30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39</v>
      </c>
      <c r="C170" t="s" s="5">
        <v>40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31</v>
      </c>
      <c r="C171" t="s" s="5">
        <v>32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37</v>
      </c>
      <c r="C172" t="s" s="5">
        <v>38</v>
      </c>
      <c r="D172" t="s" s="5">
        <v>12</v>
      </c>
      <c r="E172" s="5"/>
      <c r="F172" t="s" s="5">
        <v>13</v>
      </c>
      <c r="G172" t="s" s="5">
        <v>14</v>
      </c>
      <c r="H172" s="5">
        <f>G172*F172</f>
      </c>
    </row>
    <row r="173">
      <c r="A173" t="n" s="4">
        <v>170.0</v>
      </c>
      <c r="B173" t="s" s="5">
        <v>49</v>
      </c>
      <c r="C173" t="s" s="5">
        <v>50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33</v>
      </c>
      <c r="C174" t="s" s="5">
        <v>34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35</v>
      </c>
      <c r="C175" t="s" s="5">
        <v>36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23</v>
      </c>
      <c r="C176" t="s" s="5">
        <v>24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25</v>
      </c>
      <c r="C177" t="s" s="5">
        <v>26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29</v>
      </c>
      <c r="C178" t="s" s="5">
        <v>30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39</v>
      </c>
      <c r="C179" t="s" s="5">
        <v>40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43</v>
      </c>
      <c r="C180" t="s" s="5">
        <v>44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27</v>
      </c>
      <c r="C181" t="s" s="5">
        <v>28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31</v>
      </c>
      <c r="C182" t="s" s="5">
        <v>32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37</v>
      </c>
      <c r="C183" t="s" s="5">
        <v>38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49</v>
      </c>
      <c r="C184" t="s" s="5">
        <v>50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33</v>
      </c>
      <c r="C185" t="s" s="5">
        <v>34</v>
      </c>
      <c r="D185" t="s" s="5">
        <v>12</v>
      </c>
      <c r="E185" s="5"/>
      <c r="F185" t="s" s="5">
        <v>13</v>
      </c>
      <c r="G185" t="s" s="5">
        <v>14</v>
      </c>
      <c r="H185" s="5">
        <f>G185*F185</f>
      </c>
    </row>
    <row r="186">
      <c r="A186" t="n" s="4">
        <v>183.0</v>
      </c>
      <c r="B186" t="s" s="5">
        <v>35</v>
      </c>
      <c r="C186" t="s" s="5">
        <v>36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23</v>
      </c>
      <c r="C187" t="s" s="5">
        <v>24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25</v>
      </c>
      <c r="C188" t="s" s="5">
        <v>26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29</v>
      </c>
      <c r="C189" t="s" s="5">
        <v>30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39</v>
      </c>
      <c r="C190" t="s" s="5">
        <v>40</v>
      </c>
      <c r="D190" t="s" s="5">
        <v>12</v>
      </c>
      <c r="E190" s="5"/>
      <c r="F190" t="s" s="5">
        <v>13</v>
      </c>
      <c r="G190" t="s" s="5">
        <v>14</v>
      </c>
      <c r="H190" s="5">
        <f>G190*F190</f>
      </c>
    </row>
    <row r="191">
      <c r="A191" t="n" s="4">
        <v>188.0</v>
      </c>
      <c r="B191" t="s" s="5">
        <v>43</v>
      </c>
      <c r="C191" t="s" s="5">
        <v>44</v>
      </c>
      <c r="D191" t="s" s="5">
        <v>12</v>
      </c>
      <c r="E191" s="5"/>
      <c r="F191" t="s" s="5">
        <v>13</v>
      </c>
      <c r="G191" t="s" s="5">
        <v>14</v>
      </c>
      <c r="H191" s="5">
        <f>G191*F191</f>
      </c>
    </row>
    <row r="192">
      <c r="A192" t="n" s="4">
        <v>189.0</v>
      </c>
      <c r="B192" t="s" s="5">
        <v>27</v>
      </c>
      <c r="C192" t="s" s="5">
        <v>28</v>
      </c>
      <c r="D192" t="s" s="5">
        <v>12</v>
      </c>
      <c r="E192" s="5"/>
      <c r="F192" t="s" s="5">
        <v>13</v>
      </c>
      <c r="G192" t="s" s="5">
        <v>14</v>
      </c>
      <c r="H192" s="5">
        <f>G192*F192</f>
      </c>
    </row>
    <row r="193">
      <c r="A193" t="n" s="4">
        <v>190.0</v>
      </c>
      <c r="B193" t="s" s="5">
        <v>31</v>
      </c>
      <c r="C193" t="s" s="5">
        <v>32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37</v>
      </c>
      <c r="C194" t="s" s="5">
        <v>38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49</v>
      </c>
      <c r="C195" t="s" s="5">
        <v>50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A196" t="n" s="4">
        <v>193.0</v>
      </c>
      <c r="B196" t="s" s="5">
        <v>33</v>
      </c>
      <c r="C196" t="s" s="5">
        <v>34</v>
      </c>
      <c r="D196" t="s" s="5">
        <v>12</v>
      </c>
      <c r="E196" s="5"/>
      <c r="F196" t="s" s="5">
        <v>13</v>
      </c>
      <c r="G196" t="s" s="5">
        <v>14</v>
      </c>
      <c r="H196" s="5">
        <f>G196*F196</f>
      </c>
    </row>
    <row r="197">
      <c r="A197" t="n" s="4">
        <v>194.0</v>
      </c>
      <c r="B197" t="s" s="5">
        <v>35</v>
      </c>
      <c r="C197" t="s" s="5">
        <v>36</v>
      </c>
      <c r="D197" t="s" s="5">
        <v>12</v>
      </c>
      <c r="E197" s="5"/>
      <c r="F197" t="s" s="5">
        <v>13</v>
      </c>
      <c r="G197" t="s" s="5">
        <v>14</v>
      </c>
      <c r="H197" s="5">
        <f>G197*F197</f>
      </c>
    </row>
    <row r="198">
      <c r="A198" t="n" s="4">
        <v>195.0</v>
      </c>
      <c r="B198" t="s" s="5">
        <v>49</v>
      </c>
      <c r="C198" t="s" s="5">
        <v>50</v>
      </c>
      <c r="D198" t="s" s="5">
        <v>12</v>
      </c>
      <c r="E198" s="5"/>
      <c r="F198" t="s" s="5">
        <v>13</v>
      </c>
      <c r="G198" t="s" s="5">
        <v>14</v>
      </c>
      <c r="H198" s="5">
        <f>G198*F198</f>
      </c>
    </row>
    <row r="199">
      <c r="A199" t="n" s="4">
        <v>196.0</v>
      </c>
      <c r="B199" t="s" s="5">
        <v>39</v>
      </c>
      <c r="C199" t="s" s="5">
        <v>40</v>
      </c>
      <c r="D199" t="s" s="5">
        <v>12</v>
      </c>
      <c r="E199" s="5"/>
      <c r="F199" t="s" s="5">
        <v>13</v>
      </c>
      <c r="G199" t="s" s="5">
        <v>14</v>
      </c>
      <c r="H199" s="5">
        <f>G199*F199</f>
      </c>
    </row>
    <row r="200">
      <c r="A200" t="n" s="4">
        <v>197.0</v>
      </c>
      <c r="B200" t="s" s="5">
        <v>17</v>
      </c>
      <c r="C200" t="s" s="5">
        <v>18</v>
      </c>
      <c r="D200" t="s" s="5">
        <v>12</v>
      </c>
      <c r="E200" s="5"/>
      <c r="F200" t="s" s="5">
        <v>13</v>
      </c>
      <c r="G200" t="s" s="5">
        <v>14</v>
      </c>
      <c r="H200" s="5">
        <f>G200*F200</f>
      </c>
    </row>
    <row r="201">
      <c r="A201" t="n" s="4">
        <v>198.0</v>
      </c>
      <c r="B201" t="s" s="5">
        <v>39</v>
      </c>
      <c r="C201" t="s" s="5">
        <v>40</v>
      </c>
      <c r="D201" t="s" s="5">
        <v>12</v>
      </c>
      <c r="E201" s="5"/>
      <c r="F201" t="s" s="5">
        <v>13</v>
      </c>
      <c r="G201" t="s" s="5">
        <v>14</v>
      </c>
      <c r="H201" s="5">
        <f>G201*F201</f>
      </c>
    </row>
    <row r="202">
      <c r="A202" t="n" s="4">
        <v>199.0</v>
      </c>
      <c r="B202" t="s" s="5">
        <v>19</v>
      </c>
      <c r="C202" t="s" s="5">
        <v>20</v>
      </c>
      <c r="D202" t="s" s="5">
        <v>12</v>
      </c>
      <c r="E202" s="5"/>
      <c r="F202" t="s" s="5">
        <v>13</v>
      </c>
      <c r="G202" t="s" s="5">
        <v>14</v>
      </c>
      <c r="H202" s="5">
        <f>G202*F202</f>
      </c>
    </row>
    <row r="203">
      <c r="A203" t="n" s="4">
        <v>200.0</v>
      </c>
      <c r="B203" t="s" s="5">
        <v>21</v>
      </c>
      <c r="C203" t="s" s="5">
        <v>22</v>
      </c>
      <c r="D203" t="s" s="5">
        <v>12</v>
      </c>
      <c r="E203" s="5"/>
      <c r="F203" t="s" s="5">
        <v>13</v>
      </c>
      <c r="G203" t="s" s="5">
        <v>14</v>
      </c>
      <c r="H203" s="5">
        <f>G203*F203</f>
      </c>
    </row>
    <row r="204">
      <c r="A204" t="n" s="4">
        <v>201.0</v>
      </c>
      <c r="B204" t="s" s="5">
        <v>23</v>
      </c>
      <c r="C204" t="s" s="5">
        <v>24</v>
      </c>
      <c r="D204" t="s" s="5">
        <v>12</v>
      </c>
      <c r="E204" s="5"/>
      <c r="F204" t="s" s="5">
        <v>13</v>
      </c>
      <c r="G204" t="s" s="5">
        <v>14</v>
      </c>
      <c r="H204" s="5">
        <f>G204*F204</f>
      </c>
    </row>
    <row r="205">
      <c r="A205" t="n" s="4">
        <v>202.0</v>
      </c>
      <c r="B205" t="s" s="5">
        <v>25</v>
      </c>
      <c r="C205" t="s" s="5">
        <v>26</v>
      </c>
      <c r="D205" t="s" s="5">
        <v>12</v>
      </c>
      <c r="E205" s="5"/>
      <c r="F205" t="s" s="5">
        <v>13</v>
      </c>
      <c r="G205" t="s" s="5">
        <v>14</v>
      </c>
      <c r="H205" s="5">
        <f>G205*F205</f>
      </c>
    </row>
    <row r="206">
      <c r="A206" t="n" s="4">
        <v>203.0</v>
      </c>
      <c r="B206" t="s" s="5">
        <v>29</v>
      </c>
      <c r="C206" t="s" s="5">
        <v>30</v>
      </c>
      <c r="D206" t="s" s="5">
        <v>12</v>
      </c>
      <c r="E206" s="5"/>
      <c r="F206" t="s" s="5">
        <v>13</v>
      </c>
      <c r="G206" t="s" s="5">
        <v>14</v>
      </c>
      <c r="H206" s="5">
        <f>G206*F206</f>
      </c>
    </row>
    <row r="207">
      <c r="A207" t="n" s="4">
        <v>204.0</v>
      </c>
      <c r="B207" t="s" s="5">
        <v>27</v>
      </c>
      <c r="C207" t="s" s="5">
        <v>28</v>
      </c>
      <c r="D207" t="s" s="5">
        <v>12</v>
      </c>
      <c r="E207" s="5"/>
      <c r="F207" t="s" s="5">
        <v>13</v>
      </c>
      <c r="G207" t="s" s="5">
        <v>14</v>
      </c>
      <c r="H207" s="5">
        <f>G207*F207</f>
      </c>
    </row>
    <row r="208">
      <c r="A208" t="n" s="4">
        <v>205.0</v>
      </c>
      <c r="B208" t="s" s="5">
        <v>31</v>
      </c>
      <c r="C208" t="s" s="5">
        <v>32</v>
      </c>
      <c r="D208" t="s" s="5">
        <v>12</v>
      </c>
      <c r="E208" s="5"/>
      <c r="F208" t="s" s="5">
        <v>13</v>
      </c>
      <c r="G208" t="s" s="5">
        <v>14</v>
      </c>
      <c r="H208" s="5">
        <f>G208*F208</f>
      </c>
    </row>
    <row r="209">
      <c r="A209" t="n" s="4">
        <v>206.0</v>
      </c>
      <c r="B209" t="s" s="5">
        <v>33</v>
      </c>
      <c r="C209" t="s" s="5">
        <v>34</v>
      </c>
      <c r="D209" t="s" s="5">
        <v>12</v>
      </c>
      <c r="E209" s="5"/>
      <c r="F209" t="s" s="5">
        <v>13</v>
      </c>
      <c r="G209" t="s" s="5">
        <v>14</v>
      </c>
      <c r="H209" s="5">
        <f>G209*F209</f>
      </c>
    </row>
    <row r="210">
      <c r="A210" t="n" s="4">
        <v>207.0</v>
      </c>
      <c r="B210" t="s" s="5">
        <v>35</v>
      </c>
      <c r="C210" t="s" s="5">
        <v>36</v>
      </c>
      <c r="D210" t="s" s="5">
        <v>12</v>
      </c>
      <c r="E210" s="5"/>
      <c r="F210" t="s" s="5">
        <v>13</v>
      </c>
      <c r="G210" t="s" s="5">
        <v>14</v>
      </c>
      <c r="H210" s="5">
        <f>G210*F210</f>
      </c>
    </row>
    <row r="211">
      <c r="A211" t="n" s="4">
        <v>208.0</v>
      </c>
      <c r="B211" t="s" s="5">
        <v>37</v>
      </c>
      <c r="C211" t="s" s="5">
        <v>38</v>
      </c>
      <c r="D211" t="s" s="5">
        <v>12</v>
      </c>
      <c r="E211" s="5"/>
      <c r="F211" t="s" s="5">
        <v>13</v>
      </c>
      <c r="G211" t="s" s="5">
        <v>14</v>
      </c>
      <c r="H211" s="5">
        <f>G211*F211</f>
      </c>
    </row>
    <row r="212">
      <c r="A212" t="n" s="4">
        <v>209.0</v>
      </c>
      <c r="B212" t="s" s="5">
        <v>49</v>
      </c>
      <c r="C212" t="s" s="5">
        <v>50</v>
      </c>
      <c r="D212" t="s" s="5">
        <v>12</v>
      </c>
      <c r="E212" s="5"/>
      <c r="F212" t="s" s="5">
        <v>13</v>
      </c>
      <c r="G212" t="s" s="5">
        <v>14</v>
      </c>
      <c r="H212" s="5">
        <f>G212*F212</f>
      </c>
    </row>
    <row r="213">
      <c r="A213" t="n" s="4">
        <v>210.0</v>
      </c>
      <c r="B213" t="s" s="5">
        <v>39</v>
      </c>
      <c r="C213" t="s" s="5">
        <v>40</v>
      </c>
      <c r="D213" t="s" s="5">
        <v>12</v>
      </c>
      <c r="E213" s="5"/>
      <c r="F213" t="s" s="5">
        <v>13</v>
      </c>
      <c r="G213" t="s" s="5">
        <v>14</v>
      </c>
      <c r="H213" s="5">
        <f>G213*F213</f>
      </c>
    </row>
    <row r="214">
      <c r="A214" t="n" s="4">
        <v>211.0</v>
      </c>
      <c r="B214" t="s" s="5">
        <v>17</v>
      </c>
      <c r="C214" t="s" s="5">
        <v>18</v>
      </c>
      <c r="D214" t="s" s="5">
        <v>12</v>
      </c>
      <c r="E214" s="5"/>
      <c r="F214" t="s" s="5">
        <v>13</v>
      </c>
      <c r="G214" t="s" s="5">
        <v>14</v>
      </c>
      <c r="H214" s="5">
        <f>G214*F214</f>
      </c>
    </row>
    <row r="215">
      <c r="A215" t="n" s="4">
        <v>212.0</v>
      </c>
      <c r="B215" t="s" s="5">
        <v>39</v>
      </c>
      <c r="C215" t="s" s="5">
        <v>40</v>
      </c>
      <c r="D215" t="s" s="5">
        <v>12</v>
      </c>
      <c r="E215" s="5"/>
      <c r="F215" t="s" s="5">
        <v>13</v>
      </c>
      <c r="G215" t="s" s="5">
        <v>14</v>
      </c>
      <c r="H215" s="5">
        <f>G215*F215</f>
      </c>
    </row>
    <row r="216">
      <c r="A216" t="n" s="4">
        <v>213.0</v>
      </c>
      <c r="B216" t="s" s="5">
        <v>19</v>
      </c>
      <c r="C216" t="s" s="5">
        <v>20</v>
      </c>
      <c r="D216" t="s" s="5">
        <v>12</v>
      </c>
      <c r="E216" s="5"/>
      <c r="F216" t="s" s="5">
        <v>13</v>
      </c>
      <c r="G216" t="s" s="5">
        <v>14</v>
      </c>
      <c r="H216" s="5">
        <f>G216*F216</f>
      </c>
    </row>
    <row r="217">
      <c r="A217" t="n" s="4">
        <v>214.0</v>
      </c>
      <c r="B217" t="s" s="5">
        <v>21</v>
      </c>
      <c r="C217" t="s" s="5">
        <v>22</v>
      </c>
      <c r="D217" t="s" s="5">
        <v>12</v>
      </c>
      <c r="E217" s="5"/>
      <c r="F217" t="s" s="5">
        <v>13</v>
      </c>
      <c r="G217" t="s" s="5">
        <v>14</v>
      </c>
      <c r="H217" s="5">
        <f>G217*F217</f>
      </c>
    </row>
    <row r="218">
      <c r="A218" t="n" s="4">
        <v>215.0</v>
      </c>
      <c r="B218" t="s" s="5">
        <v>23</v>
      </c>
      <c r="C218" t="s" s="5">
        <v>24</v>
      </c>
      <c r="D218" t="s" s="5">
        <v>12</v>
      </c>
      <c r="E218" s="5"/>
      <c r="F218" t="s" s="5">
        <v>13</v>
      </c>
      <c r="G218" t="s" s="5">
        <v>14</v>
      </c>
      <c r="H218" s="5">
        <f>G218*F218</f>
      </c>
    </row>
    <row r="219">
      <c r="A219" t="n" s="4">
        <v>216.0</v>
      </c>
      <c r="B219" t="s" s="5">
        <v>25</v>
      </c>
      <c r="C219" t="s" s="5">
        <v>26</v>
      </c>
      <c r="D219" t="s" s="5">
        <v>12</v>
      </c>
      <c r="E219" s="5"/>
      <c r="F219" t="s" s="5">
        <v>13</v>
      </c>
      <c r="G219" t="s" s="5">
        <v>14</v>
      </c>
      <c r="H219" s="5">
        <f>G219*F219</f>
      </c>
    </row>
    <row r="220">
      <c r="A220" t="n" s="4">
        <v>217.0</v>
      </c>
      <c r="B220" t="s" s="5">
        <v>29</v>
      </c>
      <c r="C220" t="s" s="5">
        <v>30</v>
      </c>
      <c r="D220" t="s" s="5">
        <v>12</v>
      </c>
      <c r="E220" s="5"/>
      <c r="F220" t="s" s="5">
        <v>13</v>
      </c>
      <c r="G220" t="s" s="5">
        <v>14</v>
      </c>
      <c r="H220" s="5">
        <f>G220*F220</f>
      </c>
    </row>
    <row r="221">
      <c r="A221" t="n" s="4">
        <v>218.0</v>
      </c>
      <c r="B221" t="s" s="5">
        <v>27</v>
      </c>
      <c r="C221" t="s" s="5">
        <v>28</v>
      </c>
      <c r="D221" t="s" s="5">
        <v>12</v>
      </c>
      <c r="E221" s="5"/>
      <c r="F221" t="s" s="5">
        <v>13</v>
      </c>
      <c r="G221" t="s" s="5">
        <v>14</v>
      </c>
      <c r="H221" s="5">
        <f>G221*F221</f>
      </c>
    </row>
    <row r="222">
      <c r="A222" t="n" s="4">
        <v>219.0</v>
      </c>
      <c r="B222" t="s" s="5">
        <v>31</v>
      </c>
      <c r="C222" t="s" s="5">
        <v>32</v>
      </c>
      <c r="D222" t="s" s="5">
        <v>12</v>
      </c>
      <c r="E222" s="5"/>
      <c r="F222" t="s" s="5">
        <v>13</v>
      </c>
      <c r="G222" t="s" s="5">
        <v>14</v>
      </c>
      <c r="H222" s="5">
        <f>G222*F222</f>
      </c>
    </row>
    <row r="223">
      <c r="A223" t="n" s="4">
        <v>220.0</v>
      </c>
      <c r="B223" t="s" s="5">
        <v>33</v>
      </c>
      <c r="C223" t="s" s="5">
        <v>34</v>
      </c>
      <c r="D223" t="s" s="5">
        <v>12</v>
      </c>
      <c r="E223" s="5"/>
      <c r="F223" t="s" s="5">
        <v>13</v>
      </c>
      <c r="G223" t="s" s="5">
        <v>14</v>
      </c>
      <c r="H223" s="5">
        <f>G223*F223</f>
      </c>
    </row>
    <row r="224">
      <c r="A224" t="n" s="4">
        <v>221.0</v>
      </c>
      <c r="B224" t="s" s="5">
        <v>35</v>
      </c>
      <c r="C224" t="s" s="5">
        <v>36</v>
      </c>
      <c r="D224" t="s" s="5">
        <v>12</v>
      </c>
      <c r="E224" s="5"/>
      <c r="F224" t="s" s="5">
        <v>13</v>
      </c>
      <c r="G224" t="s" s="5">
        <v>14</v>
      </c>
      <c r="H224" s="5">
        <f>G224*F224</f>
      </c>
    </row>
    <row r="225">
      <c r="A225" t="n" s="4">
        <v>222.0</v>
      </c>
      <c r="B225" t="s" s="5">
        <v>37</v>
      </c>
      <c r="C225" t="s" s="5">
        <v>38</v>
      </c>
      <c r="D225" t="s" s="5">
        <v>12</v>
      </c>
      <c r="E225" s="5"/>
      <c r="F225" t="s" s="5">
        <v>13</v>
      </c>
      <c r="G225" t="s" s="5">
        <v>14</v>
      </c>
      <c r="H225" s="5">
        <f>G225*F225</f>
      </c>
    </row>
    <row r="226">
      <c r="G226" t="s">
        <v>51</v>
      </c>
    </row>
    <row r="232">
      <c r="B232" t="s" s="8">
        <v>52</v>
      </c>
      <c r="C232" s="8"/>
    </row>
    <row r="233">
      <c r="B233" t="s">
        <v>53</v>
      </c>
      <c r="C233" t="s">
        <v>54</v>
      </c>
    </row>
    <row r="234">
      <c r="B234" t="s">
        <v>55</v>
      </c>
      <c r="C23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2025-09-18T04:04:56Z</dcterms:created>
  <dc:creator>Apache POI</dc:creator>
</cp:coreProperties>
</file>