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<sst xmlns="http://schemas.openxmlformats.org/spreadsheetml/2006/main" count="123" uniqueCount="41">
  <si>
    <t>Ítems del llamado SEGURO DE VEHÍCULOS con ID: 292358</t>
  </si>
  <si>
    <t>LOTE NRO: 1</t>
  </si>
  <si>
    <t>LOTE N° 1- MINISTERIO DE RELACIONES EXTERIORES,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</si>
  <si>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</si>
  <si>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</si>
  <si>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</si>
  <si>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</si>
  <si>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</si>
  <si>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</si>
  <si>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</si>
  <si>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</si>
  <si>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</si>
  <si>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HYUNDAI SONATA -BPE 776</t>
  </si>
  <si>
    <t>Mes</t>
  </si>
  <si>
    <t>20</t>
  </si>
  <si>
    <t/>
  </si>
  <si>
    <t>HYUNDAI H 1 -EAE 752</t>
  </si>
  <si>
    <t>12</t>
  </si>
  <si>
    <t xml:space="preserve">CHEVROLET CRUZE </t>
  </si>
  <si>
    <t xml:space="preserve">HYUNDAI SONTA </t>
  </si>
  <si>
    <t xml:space="preserve">HYUNDAI H 100 TRUCK </t>
  </si>
  <si>
    <t xml:space="preserve">KIA OPIRUS </t>
  </si>
  <si>
    <t xml:space="preserve">HYUNDAI VERACRUZ </t>
  </si>
  <si>
    <t>KIA QUORIS</t>
  </si>
  <si>
    <t xml:space="preserve">HYUNDAI H 1 </t>
  </si>
  <si>
    <t xml:space="preserve">CHEVROLET CORSA </t>
  </si>
  <si>
    <t>Precio Total</t>
  </si>
  <si>
    <t>LOTE NRO: 2</t>
  </si>
  <si>
    <t>LOTE N° 2- COMISION NACIONAL DEMARCADORA DE LIMITES, Contrato Abierto: No , Abastecimiento simultáneo: No</t>
  </si>
  <si>
    <t>TOYOTA FORTUNER</t>
  </si>
  <si>
    <t>ISUZU D-MAX</t>
  </si>
  <si>
    <t>MAHINDRA PICK-UP</t>
  </si>
  <si>
    <t>MITSHUBISHI PIC-UP</t>
  </si>
  <si>
    <t>TOYOTA HILUX C/S</t>
  </si>
  <si>
    <t>TOYOTA HILUX D/C</t>
  </si>
  <si>
    <t>TOYOTA ?CAMION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</si>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</sst>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17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17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24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25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G17" t="s">
        <v>26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11</v>
      </c>
      <c r="C23" t="s" s="5">
        <v>31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4.0</v>
      </c>
      <c r="B24" t="s" s="5">
        <v>11</v>
      </c>
      <c r="C24" t="s" s="5">
        <v>32</v>
      </c>
      <c r="D24" t="s" s="5">
        <v>13</v>
      </c>
      <c r="E24" s="5"/>
      <c r="F24" t="s" s="5">
        <v>17</v>
      </c>
      <c r="G24" t="s" s="5">
        <v>15</v>
      </c>
      <c r="H24" s="5">
        <f>G24*F24</f>
      </c>
    </row>
    <row r="25">
      <c r="A25" t="n" s="4">
        <v>5.0</v>
      </c>
      <c r="B25" t="s" s="5">
        <v>11</v>
      </c>
      <c r="C25" t="s" s="5">
        <v>33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6.0</v>
      </c>
      <c r="B26" t="s" s="5">
        <v>11</v>
      </c>
      <c r="C26" t="s" s="5">
        <v>34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A27" t="n" s="4">
        <v>7.0</v>
      </c>
      <c r="B27" t="s" s="5">
        <v>11</v>
      </c>
      <c r="C27" t="s" s="5">
        <v>35</v>
      </c>
      <c r="D27" t="s" s="5">
        <v>13</v>
      </c>
      <c r="E27" s="5"/>
      <c r="F27" t="s" s="5">
        <v>17</v>
      </c>
      <c r="G27" t="s" s="5">
        <v>15</v>
      </c>
      <c r="H27" s="5">
        <f>G27*F27</f>
      </c>
    </row>
    <row r="28">
      <c r="G28" t="s">
        <v>26</v>
      </c>
    </row>
    <row r="34">
      <c r="B34" t="s" s="8">
        <v>36</v>
      </c>
      <c r="C34" s="8"/>
    </row>
    <row r="35">
      <c r="B35" t="s">
        <v>37</v>
      </c>
      <c r="C35" t="s">
        <v>38</v>
      </c>
    </row>
    <row r="36">
      <c r="B36" t="s">
        <v>39</v>
      </c>
      <c r="C36" t="s">
        <v>40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