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<sst xmlns="http://schemas.openxmlformats.org/spreadsheetml/2006/main" count="400" uniqueCount="110">
  <si>
    <t>Ítems del llamado CONSTRUCCION DE AULAS PARA REGIONAL YPANE con ID: 293161</t>
  </si>
  <si>
    <t>CONSTRUCCION DE AULAS PARA REGIONAL YPANE,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</si>
  <si>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</si>
  <si>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</si>
  <si>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</si>
  <si>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</si>
  <si>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</si>
  <si>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</si>
  <si>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</si>
  <si>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73121602-007</t>
  </si>
  <si>
    <t>cartel de obra</t>
  </si>
  <si>
    <t>Kilómetros</t>
  </si>
  <si>
    <t>1</t>
  </si>
  <si>
    <t/>
  </si>
  <si>
    <t>72103002-001</t>
  </si>
  <si>
    <t>Servicio de nivelado de terreno</t>
  </si>
  <si>
    <t>Unidad</t>
  </si>
  <si>
    <t>Metros cuadrados</t>
  </si>
  <si>
    <t>162,75</t>
  </si>
  <si>
    <t>72103004-001</t>
  </si>
  <si>
    <t>Servicio de Excavación Estructural</t>
  </si>
  <si>
    <t>Metros cúbicos</t>
  </si>
  <si>
    <t>24</t>
  </si>
  <si>
    <t>72131601-004</t>
  </si>
  <si>
    <t>Colocacion de hormigon armado</t>
  </si>
  <si>
    <t>5,8</t>
  </si>
  <si>
    <t>5,4</t>
  </si>
  <si>
    <t>4,3</t>
  </si>
  <si>
    <t>4,7</t>
  </si>
  <si>
    <t>18</t>
  </si>
  <si>
    <t>2,2</t>
  </si>
  <si>
    <t>72131601-005</t>
  </si>
  <si>
    <t>Mamposteria</t>
  </si>
  <si>
    <t>10,4</t>
  </si>
  <si>
    <t>72131601-006</t>
  </si>
  <si>
    <t>Aislacion</t>
  </si>
  <si>
    <t>Metro lineal</t>
  </si>
  <si>
    <t>52</t>
  </si>
  <si>
    <t>170</t>
  </si>
  <si>
    <t>7,45</t>
  </si>
  <si>
    <t>35</t>
  </si>
  <si>
    <t>72131601-009</t>
  </si>
  <si>
    <t>Colocacion de pisos - contrapisos</t>
  </si>
  <si>
    <t>162</t>
  </si>
  <si>
    <t>72101607-005</t>
  </si>
  <si>
    <t>Instalacion o colocacion de zocalo</t>
  </si>
  <si>
    <t>91</t>
  </si>
  <si>
    <t>72101607-006</t>
  </si>
  <si>
    <t>Revoque de pared</t>
  </si>
  <si>
    <t>342</t>
  </si>
  <si>
    <t>69</t>
  </si>
  <si>
    <t>72131601-008</t>
  </si>
  <si>
    <t>Revoques</t>
  </si>
  <si>
    <t>83101504-990</t>
  </si>
  <si>
    <t>PROVISION, INSTALACION Y MONTAJE DE CAÑOS PARA AGUA Y ACCESORIOS</t>
  </si>
  <si>
    <t>2</t>
  </si>
  <si>
    <t>60</t>
  </si>
  <si>
    <t>72102201-003</t>
  </si>
  <si>
    <t>Instalacion de artefactos de energia electrica</t>
  </si>
  <si>
    <t>72102201-9998</t>
  </si>
  <si>
    <t>Instalacion de artefactos electricos de iluminacion</t>
  </si>
  <si>
    <t>8</t>
  </si>
  <si>
    <t>5</t>
  </si>
  <si>
    <t>72102201-998</t>
  </si>
  <si>
    <t>Instalacion, Montaje / Desmontaje de Sistema de Puesta a Tierra</t>
  </si>
  <si>
    <t>10</t>
  </si>
  <si>
    <t>72102201-9997</t>
  </si>
  <si>
    <t>Instalacion / Montaje / Desmontaje de Ventilador de techo</t>
  </si>
  <si>
    <t>4</t>
  </si>
  <si>
    <t>72131601-001</t>
  </si>
  <si>
    <t>Construccion e instalaciones electricas</t>
  </si>
  <si>
    <t>72102602-005</t>
  </si>
  <si>
    <t>Desmontaje y/o Colocacion de puertas y ventanas</t>
  </si>
  <si>
    <t>72102402-001</t>
  </si>
  <si>
    <t>Servicio de pintura de interiores</t>
  </si>
  <si>
    <t>27,6</t>
  </si>
  <si>
    <t>175</t>
  </si>
  <si>
    <t>72102402-002</t>
  </si>
  <si>
    <t>Servicio de pintura cielo razo</t>
  </si>
  <si>
    <t>332</t>
  </si>
  <si>
    <t>3,8</t>
  </si>
  <si>
    <t>1,8</t>
  </si>
  <si>
    <t>6,03</t>
  </si>
  <si>
    <t>3,98</t>
  </si>
  <si>
    <t>193</t>
  </si>
  <si>
    <t>83</t>
  </si>
  <si>
    <t>15</t>
  </si>
  <si>
    <t>Servicio de Herreria</t>
  </si>
  <si>
    <t>78,5</t>
  </si>
  <si>
    <t>197</t>
  </si>
  <si>
    <t>31</t>
  </si>
  <si>
    <t>17</t>
  </si>
  <si>
    <t>17,4</t>
  </si>
  <si>
    <t>3</t>
  </si>
  <si>
    <t>72102401-003</t>
  </si>
  <si>
    <t>Servicio de pintura de aberturas</t>
  </si>
  <si>
    <t>72102401-002</t>
  </si>
  <si>
    <t>Servicio de pintura de paredes y murallas</t>
  </si>
  <si>
    <t>72102401-001</t>
  </si>
  <si>
    <t>Servicio de pintura de exteriores</t>
  </si>
  <si>
    <t>34,4</t>
  </si>
  <si>
    <t>76111702-001</t>
  </si>
  <si>
    <t>Servicio de limpieza general de la construccion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</si>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</sst>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21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17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17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15</v>
      </c>
      <c r="D18" t="s" s="5">
        <v>21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17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17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17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36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17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24</v>
      </c>
      <c r="D24" t="s" s="5">
        <v>17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17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24</v>
      </c>
      <c r="D26" t="s" s="5">
        <v>17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52</v>
      </c>
      <c r="D27" t="s" s="5">
        <v>17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16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54</v>
      </c>
      <c r="D29" t="s" s="5">
        <v>36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16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58</v>
      </c>
      <c r="D31" t="s" s="5">
        <v>36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58</v>
      </c>
      <c r="D32" t="s" s="5">
        <v>16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59</v>
      </c>
      <c r="C33" t="s" s="5">
        <v>60</v>
      </c>
      <c r="D33" t="s" s="5">
        <v>16</v>
      </c>
      <c r="E33" t="s" s="5">
        <v>55</v>
      </c>
      <c r="F33" t="s" s="5">
        <v>13</v>
      </c>
      <c r="G33" s="5">
        <f>F33*E33</f>
      </c>
    </row>
    <row r="34">
      <c r="A34" t="n" s="4">
        <v>31.0</v>
      </c>
      <c r="B34" t="s" s="5">
        <v>59</v>
      </c>
      <c r="C34" t="s" s="5">
        <v>60</v>
      </c>
      <c r="D34" t="s" s="5">
        <v>16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60</v>
      </c>
      <c r="D35" t="s" s="5">
        <v>16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63</v>
      </c>
      <c r="C36" t="s" s="5">
        <v>64</v>
      </c>
      <c r="D36" t="s" s="5">
        <v>16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67</v>
      </c>
      <c r="D37" t="s" s="5">
        <v>16</v>
      </c>
      <c r="E37" t="s" s="5">
        <v>68</v>
      </c>
      <c r="F37" t="s" s="5">
        <v>13</v>
      </c>
      <c r="G37" s="5">
        <f>F37*E37</f>
      </c>
    </row>
    <row r="38">
      <c r="A38" t="n" s="4">
        <v>35.0</v>
      </c>
      <c r="B38" t="s" s="5">
        <v>69</v>
      </c>
      <c r="C38" t="s" s="5">
        <v>70</v>
      </c>
      <c r="D38" t="s" s="5">
        <v>16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72</v>
      </c>
      <c r="D39" t="s" s="5">
        <v>16</v>
      </c>
      <c r="E39" t="s" s="5">
        <v>55</v>
      </c>
      <c r="F39" t="s" s="5">
        <v>13</v>
      </c>
      <c r="G39" s="5">
        <f>F39*E39</f>
      </c>
    </row>
    <row r="40">
      <c r="A40" t="n" s="4">
        <v>37.0</v>
      </c>
      <c r="B40" t="s" s="5">
        <v>71</v>
      </c>
      <c r="C40" t="s" s="5">
        <v>72</v>
      </c>
      <c r="D40" t="s" s="5">
        <v>16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71</v>
      </c>
      <c r="C41" t="s" s="5">
        <v>72</v>
      </c>
      <c r="D41" t="s" s="5">
        <v>16</v>
      </c>
      <c r="E41" t="s" s="5">
        <v>61</v>
      </c>
      <c r="F41" t="s" s="5">
        <v>13</v>
      </c>
      <c r="G41" s="5">
        <f>F41*E41</f>
      </c>
    </row>
    <row r="42">
      <c r="A42" t="n" s="4">
        <v>39.0</v>
      </c>
      <c r="B42" t="s" s="5">
        <v>71</v>
      </c>
      <c r="C42" t="s" s="5">
        <v>72</v>
      </c>
      <c r="D42" t="s" s="5">
        <v>16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73</v>
      </c>
      <c r="C43" t="s" s="5">
        <v>74</v>
      </c>
      <c r="D43" t="s" s="5">
        <v>17</v>
      </c>
      <c r="E43" t="s" s="5">
        <v>75</v>
      </c>
      <c r="F43" t="s" s="5">
        <v>13</v>
      </c>
      <c r="G43" s="5">
        <f>F43*E43</f>
      </c>
    </row>
    <row r="44">
      <c r="A44" t="n" s="4">
        <v>41.0</v>
      </c>
      <c r="B44" t="s" s="5">
        <v>73</v>
      </c>
      <c r="C44" t="s" s="5">
        <v>74</v>
      </c>
      <c r="D44" t="s" s="5">
        <v>17</v>
      </c>
      <c r="E44" t="s" s="5">
        <v>76</v>
      </c>
      <c r="F44" t="s" s="5">
        <v>13</v>
      </c>
      <c r="G44" s="5">
        <f>F44*E44</f>
      </c>
    </row>
    <row r="45">
      <c r="A45" t="n" s="4">
        <v>42.0</v>
      </c>
      <c r="B45" t="s" s="5">
        <v>77</v>
      </c>
      <c r="C45" t="s" s="5">
        <v>78</v>
      </c>
      <c r="D45" t="s" s="5">
        <v>17</v>
      </c>
      <c r="E45" t="s" s="5">
        <v>79</v>
      </c>
      <c r="F45" t="s" s="5">
        <v>13</v>
      </c>
      <c r="G45" s="5">
        <f>F45*E45</f>
      </c>
    </row>
    <row r="46">
      <c r="A46" t="n" s="4">
        <v>43.0</v>
      </c>
      <c r="B46" t="s" s="5">
        <v>23</v>
      </c>
      <c r="C46" t="s" s="5">
        <v>24</v>
      </c>
      <c r="D46" t="s" s="5">
        <v>21</v>
      </c>
      <c r="E46" t="s" s="5">
        <v>80</v>
      </c>
      <c r="F46" t="s" s="5">
        <v>13</v>
      </c>
      <c r="G46" s="5">
        <f>F46*E46</f>
      </c>
    </row>
    <row r="47">
      <c r="A47" t="n" s="4">
        <v>44.0</v>
      </c>
      <c r="B47" t="s" s="5">
        <v>23</v>
      </c>
      <c r="C47" t="s" s="5">
        <v>24</v>
      </c>
      <c r="D47" t="s" s="5">
        <v>21</v>
      </c>
      <c r="E47" t="s" s="5">
        <v>81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82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24</v>
      </c>
      <c r="D49" t="s" s="5">
        <v>21</v>
      </c>
      <c r="E49" t="s" s="5">
        <v>83</v>
      </c>
      <c r="F49" t="s" s="5">
        <v>13</v>
      </c>
      <c r="G49" s="5">
        <f>F49*E49</f>
      </c>
    </row>
    <row r="50">
      <c r="A50" t="n" s="4">
        <v>47.0</v>
      </c>
      <c r="B50" t="s" s="5">
        <v>31</v>
      </c>
      <c r="C50" t="s" s="5">
        <v>32</v>
      </c>
      <c r="D50" t="s" s="5">
        <v>17</v>
      </c>
      <c r="E50" t="s" s="5">
        <v>84</v>
      </c>
      <c r="F50" t="s" s="5">
        <v>13</v>
      </c>
      <c r="G50" s="5">
        <f>F50*E50</f>
      </c>
    </row>
    <row r="51">
      <c r="A51" t="n" s="4">
        <v>48.0</v>
      </c>
      <c r="B51" t="s" s="5">
        <v>41</v>
      </c>
      <c r="C51" t="s" s="5">
        <v>42</v>
      </c>
      <c r="D51" t="s" s="5">
        <v>17</v>
      </c>
      <c r="E51" t="s" s="5">
        <v>43</v>
      </c>
      <c r="F51" t="s" s="5">
        <v>13</v>
      </c>
      <c r="G51" s="5">
        <f>F51*E51</f>
      </c>
    </row>
    <row r="52">
      <c r="A52" t="n" s="4">
        <v>49.0</v>
      </c>
      <c r="B52" t="s" s="5">
        <v>41</v>
      </c>
      <c r="C52" t="s" s="5">
        <v>42</v>
      </c>
      <c r="D52" t="s" s="5">
        <v>17</v>
      </c>
      <c r="E52" t="s" s="5">
        <v>43</v>
      </c>
      <c r="F52" t="s" s="5">
        <v>13</v>
      </c>
      <c r="G52" s="5">
        <f>F52*E52</f>
      </c>
    </row>
    <row r="53">
      <c r="A53" t="n" s="4">
        <v>50.0</v>
      </c>
      <c r="B53" t="s" s="5">
        <v>44</v>
      </c>
      <c r="C53" t="s" s="5">
        <v>45</v>
      </c>
      <c r="D53" t="s" s="5">
        <v>36</v>
      </c>
      <c r="E53" t="s" s="5">
        <v>85</v>
      </c>
      <c r="F53" t="s" s="5">
        <v>13</v>
      </c>
      <c r="G53" s="5">
        <f>F53*E53</f>
      </c>
    </row>
    <row r="54">
      <c r="A54" t="n" s="4">
        <v>51.0</v>
      </c>
      <c r="B54" t="s" s="5">
        <v>41</v>
      </c>
      <c r="C54" t="s" s="5">
        <v>42</v>
      </c>
      <c r="D54" t="s" s="5">
        <v>17</v>
      </c>
      <c r="E54" t="s" s="5">
        <v>86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87</v>
      </c>
      <c r="D55" t="s" s="5">
        <v>16</v>
      </c>
      <c r="E55" t="s" s="5">
        <v>29</v>
      </c>
      <c r="F55" t="s" s="5">
        <v>13</v>
      </c>
      <c r="G55" s="5">
        <f>F55*E55</f>
      </c>
    </row>
    <row r="56">
      <c r="A56" t="n" s="4">
        <v>53.0</v>
      </c>
      <c r="B56" t="s" s="5">
        <v>47</v>
      </c>
      <c r="C56" t="s" s="5">
        <v>48</v>
      </c>
      <c r="D56" t="s" s="5">
        <v>17</v>
      </c>
      <c r="E56" t="s" s="5">
        <v>84</v>
      </c>
      <c r="F56" t="s" s="5">
        <v>13</v>
      </c>
      <c r="G56" s="5">
        <f>F56*E56</f>
      </c>
    </row>
    <row r="57">
      <c r="A57" t="n" s="4">
        <v>54.0</v>
      </c>
      <c r="B57" t="s" s="5">
        <v>23</v>
      </c>
      <c r="C57" t="s" s="5">
        <v>24</v>
      </c>
      <c r="D57" t="s" s="5">
        <v>17</v>
      </c>
      <c r="E57" t="s" s="5">
        <v>88</v>
      </c>
      <c r="F57" t="s" s="5">
        <v>13</v>
      </c>
      <c r="G57" s="5">
        <f>F57*E57</f>
      </c>
    </row>
    <row r="58">
      <c r="A58" t="n" s="4">
        <v>55.0</v>
      </c>
      <c r="B58" t="s" s="5">
        <v>51</v>
      </c>
      <c r="C58" t="s" s="5">
        <v>52</v>
      </c>
      <c r="D58" t="s" s="5">
        <v>17</v>
      </c>
      <c r="E58" t="s" s="5">
        <v>88</v>
      </c>
      <c r="F58" t="s" s="5">
        <v>13</v>
      </c>
      <c r="G58" s="5">
        <f>F58*E58</f>
      </c>
    </row>
    <row r="59">
      <c r="A59" t="n" s="4">
        <v>56.0</v>
      </c>
      <c r="B59" t="s" s="5">
        <v>23</v>
      </c>
      <c r="C59" t="s" s="5">
        <v>24</v>
      </c>
      <c r="D59" t="s" s="5">
        <v>17</v>
      </c>
      <c r="E59" t="s" s="5">
        <v>89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87</v>
      </c>
      <c r="D60" t="s" s="5">
        <v>36</v>
      </c>
      <c r="E60" t="s" s="5">
        <v>90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87</v>
      </c>
      <c r="D61" t="s" s="5">
        <v>36</v>
      </c>
      <c r="E61" t="s" s="5">
        <v>91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87</v>
      </c>
      <c r="D62" t="s" s="5">
        <v>17</v>
      </c>
      <c r="E62" t="s" s="5">
        <v>92</v>
      </c>
      <c r="F62" t="s" s="5">
        <v>13</v>
      </c>
      <c r="G62" s="5">
        <f>F62*E62</f>
      </c>
    </row>
    <row r="63">
      <c r="A63" t="n" s="4">
        <v>60.0</v>
      </c>
      <c r="B63" t="s" s="5">
        <v>57</v>
      </c>
      <c r="C63" t="s" s="5">
        <v>58</v>
      </c>
      <c r="D63" t="s" s="5">
        <v>16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57</v>
      </c>
      <c r="C64" t="s" s="5">
        <v>58</v>
      </c>
      <c r="D64" t="s" s="5">
        <v>36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59</v>
      </c>
      <c r="C65" t="s" s="5">
        <v>60</v>
      </c>
      <c r="D65" t="s" s="5">
        <v>16</v>
      </c>
      <c r="E65" t="s" s="5">
        <v>55</v>
      </c>
      <c r="F65" t="s" s="5">
        <v>13</v>
      </c>
      <c r="G65" s="5">
        <f>F65*E65</f>
      </c>
    </row>
    <row r="66">
      <c r="A66" t="n" s="4">
        <v>63.0</v>
      </c>
      <c r="B66" t="s" s="5">
        <v>59</v>
      </c>
      <c r="C66" t="s" s="5">
        <v>60</v>
      </c>
      <c r="D66" t="s" s="5">
        <v>16</v>
      </c>
      <c r="E66" t="s" s="5">
        <v>61</v>
      </c>
      <c r="F66" t="s" s="5">
        <v>13</v>
      </c>
      <c r="G66" s="5">
        <f>F66*E66</f>
      </c>
    </row>
    <row r="67">
      <c r="A67" t="n" s="4">
        <v>64.0</v>
      </c>
      <c r="B67" t="s" s="5">
        <v>59</v>
      </c>
      <c r="C67" t="s" s="5">
        <v>60</v>
      </c>
      <c r="D67" t="s" s="5">
        <v>16</v>
      </c>
      <c r="E67" t="s" s="5">
        <v>93</v>
      </c>
      <c r="F67" t="s" s="5">
        <v>13</v>
      </c>
      <c r="G67" s="5">
        <f>F67*E67</f>
      </c>
    </row>
    <row r="68">
      <c r="A68" t="n" s="4">
        <v>65.0</v>
      </c>
      <c r="B68" t="s" s="5">
        <v>63</v>
      </c>
      <c r="C68" t="s" s="5">
        <v>64</v>
      </c>
      <c r="D68" t="s" s="5">
        <v>16</v>
      </c>
      <c r="E68" t="s" s="5">
        <v>65</v>
      </c>
      <c r="F68" t="s" s="5">
        <v>13</v>
      </c>
      <c r="G68" s="5">
        <f>F68*E68</f>
      </c>
    </row>
    <row r="69">
      <c r="A69" t="n" s="4">
        <v>66.0</v>
      </c>
      <c r="B69" t="s" s="5">
        <v>66</v>
      </c>
      <c r="C69" t="s" s="5">
        <v>67</v>
      </c>
      <c r="D69" t="s" s="5">
        <v>16</v>
      </c>
      <c r="E69" t="s" s="5">
        <v>68</v>
      </c>
      <c r="F69" t="s" s="5">
        <v>13</v>
      </c>
      <c r="G69" s="5">
        <f>F69*E69</f>
      </c>
    </row>
    <row r="70">
      <c r="A70" t="n" s="4">
        <v>67.0</v>
      </c>
      <c r="B70" t="s" s="5">
        <v>69</v>
      </c>
      <c r="C70" t="s" s="5">
        <v>70</v>
      </c>
      <c r="D70" t="s" s="5">
        <v>16</v>
      </c>
      <c r="E70" t="s" s="5">
        <v>55</v>
      </c>
      <c r="F70" t="s" s="5">
        <v>13</v>
      </c>
      <c r="G70" s="5">
        <f>F70*E70</f>
      </c>
    </row>
    <row r="71">
      <c r="A71" t="n" s="4">
        <v>68.0</v>
      </c>
      <c r="B71" t="s" s="5">
        <v>71</v>
      </c>
      <c r="C71" t="s" s="5">
        <v>72</v>
      </c>
      <c r="D71" t="s" s="5">
        <v>16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71</v>
      </c>
      <c r="C72" t="s" s="5">
        <v>72</v>
      </c>
      <c r="D72" t="s" s="5">
        <v>16</v>
      </c>
      <c r="E72" t="s" s="5">
        <v>61</v>
      </c>
      <c r="F72" t="s" s="5">
        <v>13</v>
      </c>
      <c r="G72" s="5">
        <f>F72*E72</f>
      </c>
    </row>
    <row r="73">
      <c r="A73" t="n" s="4">
        <v>70.0</v>
      </c>
      <c r="B73" t="s" s="5">
        <v>71</v>
      </c>
      <c r="C73" t="s" s="5">
        <v>72</v>
      </c>
      <c r="D73" t="s" s="5">
        <v>16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94</v>
      </c>
      <c r="C74" t="s" s="5">
        <v>95</v>
      </c>
      <c r="D74" t="s" s="5">
        <v>17</v>
      </c>
      <c r="E74" t="s" s="5">
        <v>75</v>
      </c>
      <c r="F74" t="s" s="5">
        <v>13</v>
      </c>
      <c r="G74" s="5">
        <f>F74*E74</f>
      </c>
    </row>
    <row r="75">
      <c r="A75" t="n" s="4">
        <v>72.0</v>
      </c>
      <c r="B75" t="s" s="5">
        <v>73</v>
      </c>
      <c r="C75" t="s" s="5">
        <v>74</v>
      </c>
      <c r="D75" t="s" s="5">
        <v>17</v>
      </c>
      <c r="E75" t="s" s="5">
        <v>84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97</v>
      </c>
      <c r="D76" t="s" s="5">
        <v>17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73</v>
      </c>
      <c r="C77" t="s" s="5">
        <v>74</v>
      </c>
      <c r="D77" t="s" s="5">
        <v>17</v>
      </c>
      <c r="E77" t="s" s="5">
        <v>89</v>
      </c>
      <c r="F77" t="s" s="5">
        <v>13</v>
      </c>
      <c r="G77" s="5">
        <f>F77*E77</f>
      </c>
    </row>
    <row r="78">
      <c r="A78" t="n" s="4">
        <v>75.0</v>
      </c>
      <c r="B78" t="s" s="5">
        <v>98</v>
      </c>
      <c r="C78" t="s" s="5">
        <v>99</v>
      </c>
      <c r="D78" t="s" s="5">
        <v>17</v>
      </c>
      <c r="E78" t="s" s="5">
        <v>92</v>
      </c>
      <c r="F78" t="s" s="5">
        <v>13</v>
      </c>
      <c r="G78" s="5">
        <f>F78*E78</f>
      </c>
    </row>
    <row r="79">
      <c r="A79" t="n" s="4">
        <v>76.0</v>
      </c>
      <c r="B79" t="s" s="5">
        <v>98</v>
      </c>
      <c r="C79" t="s" s="5">
        <v>99</v>
      </c>
      <c r="D79" t="s" s="5">
        <v>36</v>
      </c>
      <c r="E79" t="s" s="5">
        <v>100</v>
      </c>
      <c r="F79" t="s" s="5">
        <v>13</v>
      </c>
      <c r="G79" s="5">
        <f>F79*E79</f>
      </c>
    </row>
    <row r="80">
      <c r="A80" t="n" s="4">
        <v>77.0</v>
      </c>
      <c r="B80" t="s" s="5">
        <v>101</v>
      </c>
      <c r="C80" t="s" s="5">
        <v>102</v>
      </c>
      <c r="D80" t="s" s="5">
        <v>103</v>
      </c>
      <c r="E80" t="s" s="5">
        <v>12</v>
      </c>
      <c r="F80" t="s" s="5">
        <v>13</v>
      </c>
      <c r="G80" s="5">
        <f>F80*E80</f>
      </c>
    </row>
    <row r="81">
      <c r="F81" t="s">
        <v>104</v>
      </c>
    </row>
    <row r="87">
      <c r="B87" t="s" s="8">
        <v>105</v>
      </c>
      <c r="C87" s="8"/>
    </row>
    <row r="88">
      <c r="B88" t="s">
        <v>106</v>
      </c>
      <c r="C88" t="s">
        <v>107</v>
      </c>
    </row>
    <row r="89">
      <c r="B89" t="s">
        <v>108</v>
      </c>
      <c r="C89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2025-08-21T10:57:18Z</dcterms:created>
  <dc:creator>Apache POI</dc:creator>
</cp:coreProperties>
</file>