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<sst xmlns="http://schemas.openxmlformats.org/spreadsheetml/2006/main" count="588" uniqueCount="144">
  <si>
    <t>Ítems del llamado Servicio de Ceremonial, para la visita del PAPA. con ID: 296655</t>
  </si>
  <si>
    <t>LOTE NRO: 1</t>
  </si>
  <si>
    <t>SERVICIO DE ALIMENTOS PARA AERONAVE (CATERING),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</si>
  <si>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</si>
  <si>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</si>
  <si>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</si>
  <si>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</si>
  <si>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</si>
  <si>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</si>
  <si>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</si>
  <si>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</si>
  <si>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</si>
  <si>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</si>
  <si>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tipo (l)</t>
  </si>
  <si>
    <t>Unidad</t>
  </si>
  <si>
    <t>1</t>
  </si>
  <si>
    <t/>
  </si>
  <si>
    <t>Servicio tipo (ll)</t>
  </si>
  <si>
    <t>Servicio tipo (lll)</t>
  </si>
  <si>
    <t>Precio Total</t>
  </si>
  <si>
    <t>LOTE NRO: 2</t>
  </si>
  <si>
    <t>SERVICIO DE ALIMENTOS PARA SEGURIDAD Y APOYO LOGISTICO - VISITA PAPAL, Contrato Abierto: por Cantidad , Abastecimiento simultáneo: No</t>
  </si>
  <si>
    <t>90101603-022</t>
  </si>
  <si>
    <t>Cafè negro</t>
  </si>
  <si>
    <t>Litros</t>
  </si>
  <si>
    <t>90101603-018</t>
  </si>
  <si>
    <t>Cocido Negro</t>
  </si>
  <si>
    <t>90101603-015</t>
  </si>
  <si>
    <t>Leche</t>
  </si>
  <si>
    <t>90101603-003</t>
  </si>
  <si>
    <t>Chipitas</t>
  </si>
  <si>
    <t>Bombita de queso</t>
  </si>
  <si>
    <t>90101603-011</t>
  </si>
  <si>
    <t>Galletitas dulces</t>
  </si>
  <si>
    <t>Masitas dulces</t>
  </si>
  <si>
    <t>90101603-017</t>
  </si>
  <si>
    <t>Rosquitas y palitos mantecosos</t>
  </si>
  <si>
    <t>Bocaditos tradicionales</t>
  </si>
  <si>
    <t>90101603-012</t>
  </si>
  <si>
    <t>Sándwich doble</t>
  </si>
  <si>
    <t>Empanadas de pollo y carne</t>
  </si>
  <si>
    <t>Sándwich de peceto</t>
  </si>
  <si>
    <t>Sándwich de milanesa</t>
  </si>
  <si>
    <t>Fugazza</t>
  </si>
  <si>
    <t>Tarta de pollo</t>
  </si>
  <si>
    <t>90101603-006</t>
  </si>
  <si>
    <t>Gaseosa</t>
  </si>
  <si>
    <t>90101603-025</t>
  </si>
  <si>
    <t>Agua mineral</t>
  </si>
  <si>
    <t>90101603-024</t>
  </si>
  <si>
    <t>90101603-016</t>
  </si>
  <si>
    <t>Hielo</t>
  </si>
  <si>
    <t>90101603-999</t>
  </si>
  <si>
    <t>Combo menú económico</t>
  </si>
  <si>
    <t>90101603-039</t>
  </si>
  <si>
    <t>Combo de Desayuno o Merienda</t>
  </si>
  <si>
    <t>LOTE NRO: 3</t>
  </si>
  <si>
    <t>HOSPEDAJE, ALQUILER DE SALONES PARA EL CENTRO INTERNACIONAL DE PRENSA - VISITA PAPAL, Contrato Abierto: por Cantidad , Abastecimiento simultáneo: No</t>
  </si>
  <si>
    <t>90111603-001</t>
  </si>
  <si>
    <t>Alquiler de sala para 100 personas</t>
  </si>
  <si>
    <t>Alquiler de sala para 300 personas</t>
  </si>
  <si>
    <t>Alquiler de sala para 600 personas</t>
  </si>
  <si>
    <t>Alquiler de sala para 1000 personas</t>
  </si>
  <si>
    <t>Alquiler de sala para 2000 personas</t>
  </si>
  <si>
    <t>Alquiler de salón privado hasta 40 personas</t>
  </si>
  <si>
    <t>90111501-001</t>
  </si>
  <si>
    <t>Habitaciones Standard</t>
  </si>
  <si>
    <t>Habitaciones Suite</t>
  </si>
  <si>
    <t>Habitaciones Suite Ejecutiva</t>
  </si>
  <si>
    <t>Habitaciones Suite Presidencial</t>
  </si>
  <si>
    <t>Desayuno de trabajo</t>
  </si>
  <si>
    <t>Desayuno reforzado</t>
  </si>
  <si>
    <t>Almuerzo de trabajo</t>
  </si>
  <si>
    <t>Almuerzo de Recepción</t>
  </si>
  <si>
    <t>Cena de trabajo</t>
  </si>
  <si>
    <t>Cena de recepción</t>
  </si>
  <si>
    <t>90101603-002</t>
  </si>
  <si>
    <t>Servicio de Buffet frio</t>
  </si>
  <si>
    <t>90101603-001</t>
  </si>
  <si>
    <t>Servicio de Buffet caliente</t>
  </si>
  <si>
    <t>90101603-004</t>
  </si>
  <si>
    <t>Coffee Break</t>
  </si>
  <si>
    <t>90151802-014</t>
  </si>
  <si>
    <t>Servicio de cafeteria permanente</t>
  </si>
  <si>
    <t>90101603-008</t>
  </si>
  <si>
    <t>Provisión de Jugo Natural</t>
  </si>
  <si>
    <t xml:space="preserve">Provisión de Agua </t>
  </si>
  <si>
    <t>Provisión de Gaseosa</t>
  </si>
  <si>
    <t>90151802-019</t>
  </si>
  <si>
    <t xml:space="preserve">Servicios de mozo </t>
  </si>
  <si>
    <t>LOTE NRO: 4</t>
  </si>
  <si>
    <t>SERVICIOS DE ARREGLOS FLORALES PARA EVENTOS Y CEREMONIAS DEL PAPA, Contrato Abierto: por Cantidad , Abastecimiento simultáneo: No</t>
  </si>
  <si>
    <t>90151802-042</t>
  </si>
  <si>
    <t>Arreglo de flores con caidas para conferencias</t>
  </si>
  <si>
    <t>Arreglos para mesa de reunión de 60 cm. para 8 personas o mas.</t>
  </si>
  <si>
    <t>Arreglos para mesa de reunión de 1 m. para 12 personas o más.</t>
  </si>
  <si>
    <t>Arreglos para mesa de reunión de 1,50 m. para 12 personas</t>
  </si>
  <si>
    <t>Palmera brasilera</t>
  </si>
  <si>
    <t>Plantas para interior en planteras.</t>
  </si>
  <si>
    <t>Arreglos modernos con base de vidrio mediano.</t>
  </si>
  <si>
    <t>Arreglo de paisajismo para salón hasta 200 personas.</t>
  </si>
  <si>
    <t>Arreglo de paisajismo para salón hasta 400 personas.</t>
  </si>
  <si>
    <t>Ornamentación y montaje para altar</t>
  </si>
  <si>
    <t>Ornamentación y montaje para otros</t>
  </si>
  <si>
    <t>Jardines de follaje</t>
  </si>
  <si>
    <t>Jardines para eventos</t>
  </si>
  <si>
    <t>LOTE NRO: 5</t>
  </si>
  <si>
    <t>SERVICIO DE ALQUILER DE VEHICULOS PARA APOYO LOGISTICO - VISITA PAPAL - TIPO I, Contrato Abierto: por Cantidad , Abastecimiento simultáneo: No</t>
  </si>
  <si>
    <t>78111808-002</t>
  </si>
  <si>
    <t>Alquiler de vehiculo tipo camioneta 4x4</t>
  </si>
  <si>
    <t>78111808-001</t>
  </si>
  <si>
    <t>Alquiler de vehiculo automòvil SEDAN VIP</t>
  </si>
  <si>
    <t>Alquiler de camioneta tipo rural 4x4</t>
  </si>
  <si>
    <t>Alquiler de automòvil</t>
  </si>
  <si>
    <t>LOTE NRO: 6</t>
  </si>
  <si>
    <t>IMPRESOS VARIOS, Contrato Abierto: por Cantidad , Abastecimiento simultáneo: No</t>
  </si>
  <si>
    <t>55121802-004</t>
  </si>
  <si>
    <t>Porta credenciales en PVC con cordón.</t>
  </si>
  <si>
    <t>55121802-001</t>
  </si>
  <si>
    <t>Cintas colgantes en color negro</t>
  </si>
  <si>
    <t>47121701-012</t>
  </si>
  <si>
    <t>Bolsitas Especiales</t>
  </si>
  <si>
    <t>Termotransferible tamaño A4</t>
  </si>
  <si>
    <t>55121506-001</t>
  </si>
  <si>
    <t>Etiquetas autoadhesivas</t>
  </si>
  <si>
    <t>Tarjeta pvc blancas</t>
  </si>
  <si>
    <t>LOTE NRO: 7</t>
  </si>
  <si>
    <t>SERVICIO DE HOTELERIA - VISITA PAPAl, Contrato Abierto: por Cantidad , Abastecimiento simultáneo: No</t>
  </si>
  <si>
    <t xml:space="preserve">Suite ejecutiva </t>
  </si>
  <si>
    <t>Suite superior I</t>
  </si>
  <si>
    <t>Suite superior II</t>
  </si>
  <si>
    <t>Suite premium</t>
  </si>
  <si>
    <t>LOTE NRO: 8</t>
  </si>
  <si>
    <t>SERVICIO DE ALQUILER DE VEHICULOS PARA APOYO LOGISTICO - VISITA PAPAL - TIPO II, Contrato Abierto: por Cantidad , Abastecimiento simultáneo: No</t>
  </si>
  <si>
    <t>78111808-003</t>
  </si>
  <si>
    <t>Alquiler de vehiculo tipo mini van</t>
  </si>
  <si>
    <t>0,00</t>
  </si>
  <si>
    <t>Alquiler de vehiculo tipo bus pequeño</t>
  </si>
  <si>
    <t>Alquiler de vehiculo tipo bus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</si>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</sst>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H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22</v>
      </c>
      <c r="C12" t="s" s="5">
        <v>23</v>
      </c>
      <c r="D12" t="s" s="5">
        <v>24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2.0</v>
      </c>
      <c r="B13" t="s" s="5">
        <v>25</v>
      </c>
      <c r="C13" t="s" s="5">
        <v>26</v>
      </c>
      <c r="D13" t="s" s="5">
        <v>24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3.0</v>
      </c>
      <c r="B14" t="s" s="5">
        <v>27</v>
      </c>
      <c r="C14" t="s" s="5">
        <v>28</v>
      </c>
      <c r="D14" t="s" s="5">
        <v>24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4.0</v>
      </c>
      <c r="B15" t="s" s="5">
        <v>29</v>
      </c>
      <c r="C15" t="s" s="5">
        <v>30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5.0</v>
      </c>
      <c r="B16" t="s" s="5">
        <v>29</v>
      </c>
      <c r="C16" t="s" s="5">
        <v>31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6.0</v>
      </c>
      <c r="B17" t="s" s="5">
        <v>32</v>
      </c>
      <c r="C17" t="s" s="5">
        <v>33</v>
      </c>
      <c r="D17" t="s" s="5">
        <v>24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7.0</v>
      </c>
      <c r="B18" t="s" s="5">
        <v>32</v>
      </c>
      <c r="C18" t="s" s="5">
        <v>34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8.0</v>
      </c>
      <c r="B19" t="s" s="5">
        <v>35</v>
      </c>
      <c r="C19" t="s" s="5">
        <v>36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9.0</v>
      </c>
      <c r="B20" t="s" s="5">
        <v>29</v>
      </c>
      <c r="C20" t="s" s="5">
        <v>37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10.0</v>
      </c>
      <c r="B21" t="s" s="5">
        <v>38</v>
      </c>
      <c r="C21" t="s" s="5">
        <v>39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11.0</v>
      </c>
      <c r="B22" t="s" s="5">
        <v>38</v>
      </c>
      <c r="C22" t="s" s="5">
        <v>40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12.0</v>
      </c>
      <c r="B23" t="s" s="5">
        <v>38</v>
      </c>
      <c r="C23" t="s" s="5">
        <v>41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13.0</v>
      </c>
      <c r="B24" t="s" s="5">
        <v>38</v>
      </c>
      <c r="C24" t="s" s="5">
        <v>42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14.0</v>
      </c>
      <c r="B25" t="s" s="5">
        <v>38</v>
      </c>
      <c r="C25" t="s" s="5">
        <v>43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15.0</v>
      </c>
      <c r="B26" t="s" s="5">
        <v>38</v>
      </c>
      <c r="C26" t="s" s="5">
        <v>44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16.0</v>
      </c>
      <c r="B27" t="s" s="5">
        <v>45</v>
      </c>
      <c r="C27" t="s" s="5">
        <v>46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17.0</v>
      </c>
      <c r="B28" t="s" s="5">
        <v>45</v>
      </c>
      <c r="C28" t="s" s="5">
        <v>46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18.0</v>
      </c>
      <c r="B29" t="s" s="5">
        <v>45</v>
      </c>
      <c r="C29" t="s" s="5">
        <v>46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19.0</v>
      </c>
      <c r="B30" t="s" s="5">
        <v>47</v>
      </c>
      <c r="C30" t="s" s="5">
        <v>48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20.0</v>
      </c>
      <c r="B31" t="s" s="5">
        <v>49</v>
      </c>
      <c r="C31" t="s" s="5">
        <v>48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21.0</v>
      </c>
      <c r="B32" t="s" s="5">
        <v>50</v>
      </c>
      <c r="C32" t="s" s="5">
        <v>51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22.0</v>
      </c>
      <c r="B33" t="s" s="5">
        <v>50</v>
      </c>
      <c r="C33" t="s" s="5">
        <v>51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23.0</v>
      </c>
      <c r="B34" t="s" s="5">
        <v>52</v>
      </c>
      <c r="C34" t="s" s="5">
        <v>53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24.0</v>
      </c>
      <c r="B35" t="s" s="5">
        <v>54</v>
      </c>
      <c r="C35" t="s" s="5">
        <v>55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H36" t="s">
        <v>19</v>
      </c>
    </row>
    <row r="37">
      <c r="A37" s="3" t="s">
        <v>56</v>
      </c>
    </row>
    <row r="38">
      <c r="A38" s="7" t="s">
        <v>57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58</v>
      </c>
      <c r="C40" t="s" s="5">
        <v>59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2.0</v>
      </c>
      <c r="B41" t="s" s="5">
        <v>58</v>
      </c>
      <c r="C41" t="s" s="5">
        <v>60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3.0</v>
      </c>
      <c r="B42" t="s" s="5">
        <v>58</v>
      </c>
      <c r="C42" t="s" s="5">
        <v>61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4.0</v>
      </c>
      <c r="B43" t="s" s="5">
        <v>58</v>
      </c>
      <c r="C43" t="s" s="5">
        <v>62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5.0</v>
      </c>
      <c r="B44" t="s" s="5">
        <v>58</v>
      </c>
      <c r="C44" t="s" s="5">
        <v>63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6.0</v>
      </c>
      <c r="B45" t="s" s="5">
        <v>58</v>
      </c>
      <c r="C45" t="s" s="5">
        <v>64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7.0</v>
      </c>
      <c r="B46" t="s" s="5">
        <v>65</v>
      </c>
      <c r="C46" t="s" s="5">
        <v>66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8.0</v>
      </c>
      <c r="B47" t="s" s="5">
        <v>65</v>
      </c>
      <c r="C47" t="s" s="5">
        <v>67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9.0</v>
      </c>
      <c r="B48" t="s" s="5">
        <v>65</v>
      </c>
      <c r="C48" t="s" s="5">
        <v>68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10.0</v>
      </c>
      <c r="B49" t="s" s="5">
        <v>65</v>
      </c>
      <c r="C49" t="s" s="5">
        <v>69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11.0</v>
      </c>
      <c r="B50" t="s" s="5">
        <v>54</v>
      </c>
      <c r="C50" t="s" s="5">
        <v>70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12.0</v>
      </c>
      <c r="B51" t="s" s="5">
        <v>54</v>
      </c>
      <c r="C51" t="s" s="5">
        <v>71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13.0</v>
      </c>
      <c r="B52" t="s" s="5">
        <v>52</v>
      </c>
      <c r="C52" t="s" s="5">
        <v>72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14.0</v>
      </c>
      <c r="B53" t="s" s="5">
        <v>52</v>
      </c>
      <c r="C53" t="s" s="5">
        <v>73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15.0</v>
      </c>
      <c r="B54" t="s" s="5">
        <v>52</v>
      </c>
      <c r="C54" t="s" s="5">
        <v>74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16.0</v>
      </c>
      <c r="B55" t="s" s="5">
        <v>52</v>
      </c>
      <c r="C55" t="s" s="5">
        <v>75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17.0</v>
      </c>
      <c r="B56" t="s" s="5">
        <v>76</v>
      </c>
      <c r="C56" t="s" s="5">
        <v>77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18.0</v>
      </c>
      <c r="B57" t="s" s="5">
        <v>78</v>
      </c>
      <c r="C57" t="s" s="5">
        <v>79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19.0</v>
      </c>
      <c r="B58" t="s" s="5">
        <v>80</v>
      </c>
      <c r="C58" t="s" s="5">
        <v>81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20.0</v>
      </c>
      <c r="B59" t="s" s="5">
        <v>82</v>
      </c>
      <c r="C59" t="s" s="5">
        <v>83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21.0</v>
      </c>
      <c r="B60" t="s" s="5">
        <v>84</v>
      </c>
      <c r="C60" t="s" s="5">
        <v>85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22.0</v>
      </c>
      <c r="B61" t="s" s="5">
        <v>47</v>
      </c>
      <c r="C61" t="s" s="5">
        <v>86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23.0</v>
      </c>
      <c r="B62" t="s" s="5">
        <v>45</v>
      </c>
      <c r="C62" t="s" s="5">
        <v>87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24.0</v>
      </c>
      <c r="B63" t="s" s="5">
        <v>88</v>
      </c>
      <c r="C63" t="s" s="5">
        <v>89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H64" t="s">
        <v>19</v>
      </c>
    </row>
    <row r="65">
      <c r="A65" s="3" t="s">
        <v>90</v>
      </c>
    </row>
    <row r="66">
      <c r="A66" s="7" t="s">
        <v>91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</row>
    <row r="68">
      <c r="A68" t="n" s="4">
        <v>1.0</v>
      </c>
      <c r="B68" t="s" s="5">
        <v>92</v>
      </c>
      <c r="C68" t="s" s="5">
        <v>93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2.0</v>
      </c>
      <c r="B69" t="s" s="5">
        <v>92</v>
      </c>
      <c r="C69" t="s" s="5">
        <v>94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3.0</v>
      </c>
      <c r="B70" t="s" s="5">
        <v>92</v>
      </c>
      <c r="C70" t="s" s="5">
        <v>95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4.0</v>
      </c>
      <c r="B71" t="s" s="5">
        <v>92</v>
      </c>
      <c r="C71" t="s" s="5">
        <v>96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5.0</v>
      </c>
      <c r="B72" t="s" s="5">
        <v>92</v>
      </c>
      <c r="C72" t="s" s="5">
        <v>97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6.0</v>
      </c>
      <c r="B73" t="s" s="5">
        <v>92</v>
      </c>
      <c r="C73" t="s" s="5">
        <v>98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7.0</v>
      </c>
      <c r="B74" t="s" s="5">
        <v>92</v>
      </c>
      <c r="C74" t="s" s="5">
        <v>99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8.0</v>
      </c>
      <c r="B75" t="s" s="5">
        <v>92</v>
      </c>
      <c r="C75" t="s" s="5">
        <v>100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9.0</v>
      </c>
      <c r="B76" t="s" s="5">
        <v>92</v>
      </c>
      <c r="C76" t="s" s="5">
        <v>101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10.0</v>
      </c>
      <c r="B77" t="s" s="5">
        <v>92</v>
      </c>
      <c r="C77" t="s" s="5">
        <v>102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11.0</v>
      </c>
      <c r="B78" t="s" s="5">
        <v>92</v>
      </c>
      <c r="C78" t="s" s="5">
        <v>103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12.0</v>
      </c>
      <c r="B79" t="s" s="5">
        <v>92</v>
      </c>
      <c r="C79" t="s" s="5">
        <v>104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13.0</v>
      </c>
      <c r="B80" t="s" s="5">
        <v>92</v>
      </c>
      <c r="C80" t="s" s="5">
        <v>105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H81" t="s">
        <v>19</v>
      </c>
    </row>
    <row r="82">
      <c r="A82" s="3" t="s">
        <v>106</v>
      </c>
    </row>
    <row r="83">
      <c r="A83" s="7" t="s">
        <v>107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</row>
    <row r="85">
      <c r="A85" t="n" s="4">
        <v>1.0</v>
      </c>
      <c r="B85" t="s" s="5">
        <v>108</v>
      </c>
      <c r="C85" t="s" s="5">
        <v>109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2.0</v>
      </c>
      <c r="B86" t="s" s="5">
        <v>110</v>
      </c>
      <c r="C86" t="s" s="5">
        <v>111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3.0</v>
      </c>
      <c r="B87" t="s" s="5">
        <v>108</v>
      </c>
      <c r="C87" t="s" s="5">
        <v>112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4.0</v>
      </c>
      <c r="B88" t="s" s="5">
        <v>110</v>
      </c>
      <c r="C88" t="s" s="5">
        <v>113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H89" t="s">
        <v>19</v>
      </c>
    </row>
    <row r="90">
      <c r="A90" s="3" t="s">
        <v>114</v>
      </c>
    </row>
    <row r="91">
      <c r="A91" s="7" t="s">
        <v>115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</row>
    <row r="93">
      <c r="A93" t="n" s="4">
        <v>1.0</v>
      </c>
      <c r="B93" t="s" s="5">
        <v>116</v>
      </c>
      <c r="C93" t="s" s="5">
        <v>117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2.0</v>
      </c>
      <c r="B94" t="s" s="5">
        <v>118</v>
      </c>
      <c r="C94" t="s" s="5">
        <v>119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3.0</v>
      </c>
      <c r="B95" t="s" s="5">
        <v>120</v>
      </c>
      <c r="C95" t="s" s="5">
        <v>121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4.0</v>
      </c>
      <c r="B96" t="s" s="5">
        <v>120</v>
      </c>
      <c r="C96" t="s" s="5">
        <v>122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5.0</v>
      </c>
      <c r="B97" t="s" s="5">
        <v>123</v>
      </c>
      <c r="C97" t="s" s="5">
        <v>124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6.0</v>
      </c>
      <c r="B98" t="s" s="5">
        <v>116</v>
      </c>
      <c r="C98" t="s" s="5">
        <v>125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H99" t="s">
        <v>19</v>
      </c>
    </row>
    <row r="100">
      <c r="A100" s="3" t="s">
        <v>126</v>
      </c>
    </row>
    <row r="101">
      <c r="A101" s="7" t="s">
        <v>127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  <c r="I102" t="s">
        <v>11</v>
      </c>
    </row>
    <row r="103">
      <c r="A103" t="n" s="4">
        <v>1.0</v>
      </c>
      <c r="B103" t="s" s="5">
        <v>65</v>
      </c>
      <c r="C103" t="s" s="5">
        <v>128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2.0</v>
      </c>
      <c r="B104" t="s" s="5">
        <v>65</v>
      </c>
      <c r="C104" t="s" s="5">
        <v>129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3.0</v>
      </c>
      <c r="B105" t="s" s="5">
        <v>65</v>
      </c>
      <c r="C105" t="s" s="5">
        <v>130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4.0</v>
      </c>
      <c r="B106" t="s" s="5">
        <v>65</v>
      </c>
      <c r="C106" t="s" s="5">
        <v>131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H107" t="s">
        <v>19</v>
      </c>
    </row>
    <row r="108">
      <c r="A108" s="3" t="s">
        <v>132</v>
      </c>
    </row>
    <row r="109">
      <c r="A109" s="7" t="s">
        <v>133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  <c r="I110" t="s">
        <v>11</v>
      </c>
    </row>
    <row r="111">
      <c r="A111" t="n" s="4">
        <v>1.0</v>
      </c>
      <c r="B111" t="s" s="5">
        <v>134</v>
      </c>
      <c r="C111" t="s" s="5">
        <v>135</v>
      </c>
      <c r="D111" t="s" s="5">
        <v>14</v>
      </c>
      <c r="E111" s="5"/>
      <c r="F111" t="s" s="5">
        <v>136</v>
      </c>
      <c r="G111" t="s" s="5">
        <v>15</v>
      </c>
      <c r="H111" t="s" s="5">
        <v>16</v>
      </c>
      <c r="I111" s="5">
        <f>H111*G111</f>
      </c>
    </row>
    <row r="112">
      <c r="A112" t="n" s="4">
        <v>2.0</v>
      </c>
      <c r="B112" t="s" s="5">
        <v>134</v>
      </c>
      <c r="C112" t="s" s="5">
        <v>137</v>
      </c>
      <c r="D112" t="s" s="5">
        <v>14</v>
      </c>
      <c r="E112" s="5"/>
      <c r="F112" t="s" s="5">
        <v>136</v>
      </c>
      <c r="G112" t="s" s="5">
        <v>15</v>
      </c>
      <c r="H112" t="s" s="5">
        <v>16</v>
      </c>
      <c r="I112" s="5">
        <f>H112*G112</f>
      </c>
    </row>
    <row r="113">
      <c r="A113" t="n" s="4">
        <v>3.0</v>
      </c>
      <c r="B113" t="s" s="5">
        <v>134</v>
      </c>
      <c r="C113" t="s" s="5">
        <v>138</v>
      </c>
      <c r="D113" t="s" s="5">
        <v>14</v>
      </c>
      <c r="E113" s="5"/>
      <c r="F113" t="s" s="5">
        <v>136</v>
      </c>
      <c r="G113" t="s" s="5">
        <v>15</v>
      </c>
      <c r="H113" t="s" s="5">
        <v>16</v>
      </c>
      <c r="I113" s="5">
        <f>H113*G113</f>
      </c>
    </row>
    <row r="114">
      <c r="H114" t="s">
        <v>19</v>
      </c>
    </row>
    <row r="120">
      <c r="B120" t="s" s="8">
        <v>139</v>
      </c>
      <c r="C120" s="8"/>
    </row>
    <row r="121">
      <c r="B121" t="s">
        <v>140</v>
      </c>
      <c r="C121" t="s">
        <v>141</v>
      </c>
    </row>
    <row r="122">
      <c r="B122" t="s">
        <v>142</v>
      </c>
      <c r="C122" t="s">
        <v>143</v>
      </c>
    </row>
  </sheetData>
  <mergeCells>
    <mergeCell ref="A1:L1"/>
    <mergeCell ref="A2:L2"/>
    <mergeCell ref="A3:K3"/>
    <mergeCell ref="A9:L9"/>
    <mergeCell ref="A10:K10"/>
    <mergeCell ref="A37:L37"/>
    <mergeCell ref="A38:K38"/>
    <mergeCell ref="A65:L65"/>
    <mergeCell ref="A66:K66"/>
    <mergeCell ref="A82:L82"/>
    <mergeCell ref="A83:K83"/>
    <mergeCell ref="A90:L90"/>
    <mergeCell ref="A91:K91"/>
    <mergeCell ref="A100:L100"/>
    <mergeCell ref="A101:K101"/>
    <mergeCell ref="A108:L108"/>
    <mergeCell ref="A109:K10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2025-09-11T16:46:10Z</dcterms:created>
  <dc:creator>Apache POI</dc:creator>
</cp:coreProperties>
</file>