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<sst xmlns="http://schemas.openxmlformats.org/spreadsheetml/2006/main" count="306" uniqueCount="96">
  <si>
    <t>Ítems del llamado SERVICIO DE IMPRESION DE MATERIALES con ID: 297279</t>
  </si>
  <si>
    <t>SERVICIO DE IMPRESION Y DISTRIBUCION DE MATERIALES,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</si>
  <si>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</si>
  <si>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</si>
  <si>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</si>
  <si>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</si>
  <si>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</si>
  <si>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</si>
  <si>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</si>
  <si>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</si>
  <si>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82121511-001</t>
  </si>
  <si>
    <t>Prueba de Comunicación 3er. Grado cuadernillo 1</t>
  </si>
  <si>
    <t>Unidad</t>
  </si>
  <si>
    <t>34.400</t>
  </si>
  <si>
    <t/>
  </si>
  <si>
    <t>Prueba de Comunicación 3er. Grado cuadernillo 2</t>
  </si>
  <si>
    <t>Prueba de Comunicación 3er. Grado cuadernillo 3</t>
  </si>
  <si>
    <t>Prueba de Comunicación 3er. Grado cuadernillo 4</t>
  </si>
  <si>
    <t>Prueba de Redacción 3er. Grado</t>
  </si>
  <si>
    <t>137.600</t>
  </si>
  <si>
    <t>Prueba de Matemática 3er. Grado cuadernillo 1</t>
  </si>
  <si>
    <t>Prueba de Matemática 3er. Grado cuadernillo 2</t>
  </si>
  <si>
    <t>Prueba de Matemática 3er. Grado cuadernillo 3</t>
  </si>
  <si>
    <t>Prueba de Matemática 3er. Grado cuadernillo 4</t>
  </si>
  <si>
    <t>Prueba de Comunicación 6to. Grado cuadernillo 1</t>
  </si>
  <si>
    <t>31.900</t>
  </si>
  <si>
    <t>Prueba de Comunicación 6to. Grado cuadernillo 2</t>
  </si>
  <si>
    <t>Prueba de Comunicación 6to. Grado cuadernillo 3</t>
  </si>
  <si>
    <t>Prueba de Comunicación 6to. Grado cuadernillo 4</t>
  </si>
  <si>
    <t>Prueba de Redacción Castellano 6to. Grado</t>
  </si>
  <si>
    <t>127.600</t>
  </si>
  <si>
    <t>Prueba de Redacción Guaraní 6to. Grado</t>
  </si>
  <si>
    <t>Prueba de Matemática 6to. Grado cuadernillo 1</t>
  </si>
  <si>
    <t>Prueba de Matemática 6to. Grado cuadernillo 2</t>
  </si>
  <si>
    <t>Prueba de Matemática 6to. Grado cuadernillo 3</t>
  </si>
  <si>
    <t>Prueba de Matemática 6to. Grado cuadernillo 4</t>
  </si>
  <si>
    <t>Prueba de Comunicación 9no. Grado cuadernillo 1</t>
  </si>
  <si>
    <t>26.700</t>
  </si>
  <si>
    <t>Prueba de Comunicación 9no. Grado cuadernillo 2</t>
  </si>
  <si>
    <t>Prueba de Comunicación 9no. Grado cuadernillo 3</t>
  </si>
  <si>
    <t>Prueba de Comunicación 9no. Grado cuadernillo 4</t>
  </si>
  <si>
    <t>Prueba de Redacción Castellano 9no. Grado</t>
  </si>
  <si>
    <t>106.800</t>
  </si>
  <si>
    <t>Prueba de Redacción Guaraní 9no. Grado</t>
  </si>
  <si>
    <t>Prueba de Matemática 9no. Grado cuadernillo 1</t>
  </si>
  <si>
    <t>Prueba de Matemática 9no. Grado cuadernillo 2</t>
  </si>
  <si>
    <t>Prueba de Matemática 9no. Grado cuadernillo 3</t>
  </si>
  <si>
    <t>Prueba de Matemática 9no. Grado cuadernillo 4</t>
  </si>
  <si>
    <t>Prueba de Comunicación 3ro de la Media cuadernillo 1</t>
  </si>
  <si>
    <t>13.400</t>
  </si>
  <si>
    <t>Prueba de Comunicación 3ro de la Media cuadernillo 2</t>
  </si>
  <si>
    <t>Prueba de Comunicación 3ro de la Media cuadernillo 3</t>
  </si>
  <si>
    <t>Prueba de Comunicación 3ro de la Media cuadernillo 4</t>
  </si>
  <si>
    <t>Prueba de Comunicación 3ro de la Media cuadernillo 5</t>
  </si>
  <si>
    <t>Prueba de Comunicación 3ro de la Media cuadernillo 6</t>
  </si>
  <si>
    <t>Prueba de Redacción Castellano 3ro de la Media</t>
  </si>
  <si>
    <t>80.400</t>
  </si>
  <si>
    <t>Prueba de Matemática 3ro de la Media cuadernillo 1</t>
  </si>
  <si>
    <t>Prueba de Matemática 3ro de la Media cuadernillo 2</t>
  </si>
  <si>
    <t>Prueba de Matemática 3ro de la Media cuadernillo 3</t>
  </si>
  <si>
    <t>Prueba de Matemática 3ro de la Media cuadernillo 4</t>
  </si>
  <si>
    <t>Prueba de Matemática 3ro de la Media cuadernillo 5</t>
  </si>
  <si>
    <t>Prueba de Matemática 3ro de la Media cuadernillo 6</t>
  </si>
  <si>
    <t>Manuales del Aplicador</t>
  </si>
  <si>
    <t>4.400</t>
  </si>
  <si>
    <t>Guía del codificador de redacción</t>
  </si>
  <si>
    <t>200</t>
  </si>
  <si>
    <t>Formularios de recepción y devolución de materiales tamaño oficio</t>
  </si>
  <si>
    <t>Informe del aplicador</t>
  </si>
  <si>
    <t>31.300</t>
  </si>
  <si>
    <t>Hoja de evaluación del director sobre el proceso de aplicación</t>
  </si>
  <si>
    <t>Carta de presentación</t>
  </si>
  <si>
    <t>15.400</t>
  </si>
  <si>
    <t>Etiqueta para porta nombre</t>
  </si>
  <si>
    <t>4.500</t>
  </si>
  <si>
    <t>Comunicación 3º, 6º y 9º EEB + 3º EM</t>
  </si>
  <si>
    <t>452.400</t>
  </si>
  <si>
    <t>Matemática 3º, 6º y 9º EEB + 3º EM</t>
  </si>
  <si>
    <t xml:space="preserve">Cuestionario de estudiantes - 3º GRADO </t>
  </si>
  <si>
    <t>137.500</t>
  </si>
  <si>
    <t>Cuestionario de estudiantes - 6º y 9° GRADOS y 3° CURSO EM</t>
  </si>
  <si>
    <t>314.400</t>
  </si>
  <si>
    <t>Cuestionario Docentes - 3º, 6º y 9º EEB + 3º EM</t>
  </si>
  <si>
    <t>44.200</t>
  </si>
  <si>
    <t>Cuestionario Padres - 3º, 6º y 9º EEB + 3º EM</t>
  </si>
  <si>
    <t>451.800</t>
  </si>
  <si>
    <t>Cuestionario Director EEB + EM</t>
  </si>
  <si>
    <t>Actas EEB+ EM</t>
  </si>
  <si>
    <t>Redacción - 3º, 6º y 9º EEB + 3º EM</t>
  </si>
  <si>
    <t>497.000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</si>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</sst>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s="5"/>
      <c r="F13" t="s" s="5">
        <v>25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26</v>
      </c>
      <c r="D14" t="s" s="5">
        <v>12</v>
      </c>
      <c r="E14" s="5"/>
      <c r="F14" t="s" s="5">
        <v>25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27</v>
      </c>
      <c r="D15" t="s" s="5">
        <v>12</v>
      </c>
      <c r="E15" s="5"/>
      <c r="F15" t="s" s="5">
        <v>25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28</v>
      </c>
      <c r="D16" t="s" s="5">
        <v>12</v>
      </c>
      <c r="E16" s="5"/>
      <c r="F16" t="s" s="5">
        <v>25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29</v>
      </c>
      <c r="D17" t="s" s="5">
        <v>12</v>
      </c>
      <c r="E17" s="5"/>
      <c r="F17" t="s" s="5">
        <v>30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31</v>
      </c>
      <c r="D18" t="s" s="5">
        <v>12</v>
      </c>
      <c r="E18" s="5"/>
      <c r="F18" t="s" s="5">
        <v>30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32</v>
      </c>
      <c r="D19" t="s" s="5">
        <v>12</v>
      </c>
      <c r="E19" s="5"/>
      <c r="F19" t="s" s="5">
        <v>25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33</v>
      </c>
      <c r="D20" t="s" s="5">
        <v>12</v>
      </c>
      <c r="E20" s="5"/>
      <c r="F20" t="s" s="5">
        <v>25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34</v>
      </c>
      <c r="D21" t="s" s="5">
        <v>12</v>
      </c>
      <c r="E21" s="5"/>
      <c r="F21" t="s" s="5">
        <v>25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35</v>
      </c>
      <c r="D22" t="s" s="5">
        <v>12</v>
      </c>
      <c r="E22" s="5"/>
      <c r="F22" t="s" s="5">
        <v>25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36</v>
      </c>
      <c r="D23" t="s" s="5">
        <v>12</v>
      </c>
      <c r="E23" s="5"/>
      <c r="F23" t="s" s="5">
        <v>37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38</v>
      </c>
      <c r="D24" t="s" s="5">
        <v>12</v>
      </c>
      <c r="E24" s="5"/>
      <c r="F24" t="s" s="5">
        <v>37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39</v>
      </c>
      <c r="D25" t="s" s="5">
        <v>12</v>
      </c>
      <c r="E25" s="5"/>
      <c r="F25" t="s" s="5">
        <v>37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40</v>
      </c>
      <c r="D26" t="s" s="5">
        <v>12</v>
      </c>
      <c r="E26" s="5"/>
      <c r="F26" t="s" s="5">
        <v>37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41</v>
      </c>
      <c r="D27" t="s" s="5">
        <v>12</v>
      </c>
      <c r="E27" s="5"/>
      <c r="F27" t="s" s="5">
        <v>42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43</v>
      </c>
      <c r="D28" t="s" s="5">
        <v>12</v>
      </c>
      <c r="E28" s="5"/>
      <c r="F28" t="s" s="5">
        <v>42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44</v>
      </c>
      <c r="D29" t="s" s="5">
        <v>12</v>
      </c>
      <c r="E29" s="5"/>
      <c r="F29" t="s" s="5">
        <v>37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45</v>
      </c>
      <c r="D30" t="s" s="5">
        <v>12</v>
      </c>
      <c r="E30" s="5"/>
      <c r="F30" t="s" s="5">
        <v>37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46</v>
      </c>
      <c r="D31" t="s" s="5">
        <v>12</v>
      </c>
      <c r="E31" s="5"/>
      <c r="F31" t="s" s="5">
        <v>37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47</v>
      </c>
      <c r="D32" t="s" s="5">
        <v>12</v>
      </c>
      <c r="E32" s="5"/>
      <c r="F32" t="s" s="5">
        <v>37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48</v>
      </c>
      <c r="D33" t="s" s="5">
        <v>12</v>
      </c>
      <c r="E33" s="5"/>
      <c r="F33" t="s" s="5">
        <v>49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50</v>
      </c>
      <c r="D34" t="s" s="5">
        <v>12</v>
      </c>
      <c r="E34" s="5"/>
      <c r="F34" t="s" s="5">
        <v>49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51</v>
      </c>
      <c r="D35" t="s" s="5">
        <v>12</v>
      </c>
      <c r="E35" s="5"/>
      <c r="F35" t="s" s="5">
        <v>49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52</v>
      </c>
      <c r="D36" t="s" s="5">
        <v>12</v>
      </c>
      <c r="E36" s="5"/>
      <c r="F36" t="s" s="5">
        <v>49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53</v>
      </c>
      <c r="D37" t="s" s="5">
        <v>12</v>
      </c>
      <c r="E37" s="5"/>
      <c r="F37" t="s" s="5">
        <v>49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54</v>
      </c>
      <c r="D38" t="s" s="5">
        <v>12</v>
      </c>
      <c r="E38" s="5"/>
      <c r="F38" t="s" s="5">
        <v>49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55</v>
      </c>
      <c r="D39" t="s" s="5">
        <v>12</v>
      </c>
      <c r="E39" s="5"/>
      <c r="F39" t="s" s="5">
        <v>56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57</v>
      </c>
      <c r="D40" t="s" s="5">
        <v>12</v>
      </c>
      <c r="E40" s="5"/>
      <c r="F40" t="s" s="5">
        <v>49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58</v>
      </c>
      <c r="D41" t="s" s="5">
        <v>12</v>
      </c>
      <c r="E41" s="5"/>
      <c r="F41" t="s" s="5">
        <v>49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59</v>
      </c>
      <c r="D42" t="s" s="5">
        <v>12</v>
      </c>
      <c r="E42" s="5"/>
      <c r="F42" t="s" s="5">
        <v>49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60</v>
      </c>
      <c r="D43" t="s" s="5">
        <v>12</v>
      </c>
      <c r="E43" s="5"/>
      <c r="F43" t="s" s="5">
        <v>49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61</v>
      </c>
      <c r="D44" t="s" s="5">
        <v>12</v>
      </c>
      <c r="E44" s="5"/>
      <c r="F44" t="s" s="5">
        <v>49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62</v>
      </c>
      <c r="D45" t="s" s="5">
        <v>12</v>
      </c>
      <c r="E45" s="5"/>
      <c r="F45" t="s" s="5">
        <v>49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63</v>
      </c>
      <c r="D46" t="s" s="5">
        <v>12</v>
      </c>
      <c r="E46" s="5"/>
      <c r="F46" t="s" s="5">
        <v>64</v>
      </c>
      <c r="G46" t="s" s="5">
        <v>14</v>
      </c>
      <c r="H46" s="5">
        <f>G46*F46</f>
      </c>
    </row>
    <row r="47">
      <c r="A47" t="n" s="4">
        <v>44.0</v>
      </c>
      <c r="B47" t="s" s="5">
        <v>10</v>
      </c>
      <c r="C47" t="s" s="5">
        <v>65</v>
      </c>
      <c r="D47" t="s" s="5">
        <v>12</v>
      </c>
      <c r="E47" s="5"/>
      <c r="F47" t="s" s="5">
        <v>66</v>
      </c>
      <c r="G47" t="s" s="5">
        <v>14</v>
      </c>
      <c r="H47" s="5">
        <f>G47*F47</f>
      </c>
    </row>
    <row r="48">
      <c r="A48" t="n" s="4">
        <v>45.0</v>
      </c>
      <c r="B48" t="s" s="5">
        <v>10</v>
      </c>
      <c r="C48" t="s" s="5">
        <v>67</v>
      </c>
      <c r="D48" t="s" s="5">
        <v>12</v>
      </c>
      <c r="E48" s="5"/>
      <c r="F48" t="s" s="5">
        <v>64</v>
      </c>
      <c r="G48" t="s" s="5">
        <v>14</v>
      </c>
      <c r="H48" s="5">
        <f>G48*F48</f>
      </c>
    </row>
    <row r="49">
      <c r="A49" t="n" s="4">
        <v>46.0</v>
      </c>
      <c r="B49" t="s" s="5">
        <v>10</v>
      </c>
      <c r="C49" t="s" s="5">
        <v>68</v>
      </c>
      <c r="D49" t="s" s="5">
        <v>12</v>
      </c>
      <c r="E49" s="5"/>
      <c r="F49" t="s" s="5">
        <v>69</v>
      </c>
      <c r="G49" t="s" s="5">
        <v>14</v>
      </c>
      <c r="H49" s="5">
        <f>G49*F49</f>
      </c>
    </row>
    <row r="50">
      <c r="A50" t="n" s="4">
        <v>47.0</v>
      </c>
      <c r="B50" t="s" s="5">
        <v>10</v>
      </c>
      <c r="C50" t="s" s="5">
        <v>70</v>
      </c>
      <c r="D50" t="s" s="5">
        <v>12</v>
      </c>
      <c r="E50" s="5"/>
      <c r="F50" t="s" s="5">
        <v>69</v>
      </c>
      <c r="G50" t="s" s="5">
        <v>14</v>
      </c>
      <c r="H50" s="5">
        <f>G50*F50</f>
      </c>
    </row>
    <row r="51">
      <c r="A51" t="n" s="4">
        <v>48.0</v>
      </c>
      <c r="B51" t="s" s="5">
        <v>10</v>
      </c>
      <c r="C51" t="s" s="5">
        <v>71</v>
      </c>
      <c r="D51" t="s" s="5">
        <v>12</v>
      </c>
      <c r="E51" s="5"/>
      <c r="F51" t="s" s="5">
        <v>72</v>
      </c>
      <c r="G51" t="s" s="5">
        <v>14</v>
      </c>
      <c r="H51" s="5">
        <f>G51*F51</f>
      </c>
    </row>
    <row r="52">
      <c r="A52" t="n" s="4">
        <v>49.0</v>
      </c>
      <c r="B52" t="s" s="5">
        <v>10</v>
      </c>
      <c r="C52" t="s" s="5">
        <v>73</v>
      </c>
      <c r="D52" t="s" s="5">
        <v>12</v>
      </c>
      <c r="E52" s="5"/>
      <c r="F52" t="s" s="5">
        <v>74</v>
      </c>
      <c r="G52" t="s" s="5">
        <v>14</v>
      </c>
      <c r="H52" s="5">
        <f>G52*F52</f>
      </c>
    </row>
    <row r="53">
      <c r="A53" t="n" s="4">
        <v>50.0</v>
      </c>
      <c r="B53" t="s" s="5">
        <v>10</v>
      </c>
      <c r="C53" t="s" s="5">
        <v>75</v>
      </c>
      <c r="D53" t="s" s="5">
        <v>12</v>
      </c>
      <c r="E53" s="5"/>
      <c r="F53" t="s" s="5">
        <v>76</v>
      </c>
      <c r="G53" t="s" s="5">
        <v>14</v>
      </c>
      <c r="H53" s="5">
        <f>G53*F53</f>
      </c>
    </row>
    <row r="54">
      <c r="A54" t="n" s="4">
        <v>51.0</v>
      </c>
      <c r="B54" t="s" s="5">
        <v>10</v>
      </c>
      <c r="C54" t="s" s="5">
        <v>77</v>
      </c>
      <c r="D54" t="s" s="5">
        <v>12</v>
      </c>
      <c r="E54" s="5"/>
      <c r="F54" t="s" s="5">
        <v>76</v>
      </c>
      <c r="G54" t="s" s="5">
        <v>14</v>
      </c>
      <c r="H54" s="5">
        <f>G54*F54</f>
      </c>
    </row>
    <row r="55">
      <c r="A55" t="n" s="4">
        <v>52.0</v>
      </c>
      <c r="B55" t="s" s="5">
        <v>10</v>
      </c>
      <c r="C55" t="s" s="5">
        <v>78</v>
      </c>
      <c r="D55" t="s" s="5">
        <v>12</v>
      </c>
      <c r="E55" s="5"/>
      <c r="F55" t="s" s="5">
        <v>79</v>
      </c>
      <c r="G55" t="s" s="5">
        <v>14</v>
      </c>
      <c r="H55" s="5">
        <f>G55*F55</f>
      </c>
    </row>
    <row r="56">
      <c r="A56" t="n" s="4">
        <v>53.0</v>
      </c>
      <c r="B56" t="s" s="5">
        <v>10</v>
      </c>
      <c r="C56" t="s" s="5">
        <v>80</v>
      </c>
      <c r="D56" t="s" s="5">
        <v>12</v>
      </c>
      <c r="E56" s="5"/>
      <c r="F56" t="s" s="5">
        <v>81</v>
      </c>
      <c r="G56" t="s" s="5">
        <v>14</v>
      </c>
      <c r="H56" s="5">
        <f>G56*F56</f>
      </c>
    </row>
    <row r="57">
      <c r="A57" t="n" s="4">
        <v>54.0</v>
      </c>
      <c r="B57" t="s" s="5">
        <v>10</v>
      </c>
      <c r="C57" t="s" s="5">
        <v>82</v>
      </c>
      <c r="D57" t="s" s="5">
        <v>12</v>
      </c>
      <c r="E57" s="5"/>
      <c r="F57" t="s" s="5">
        <v>83</v>
      </c>
      <c r="G57" t="s" s="5">
        <v>14</v>
      </c>
      <c r="H57" s="5">
        <f>G57*F57</f>
      </c>
    </row>
    <row r="58">
      <c r="A58" t="n" s="4">
        <v>55.0</v>
      </c>
      <c r="B58" t="s" s="5">
        <v>10</v>
      </c>
      <c r="C58" t="s" s="5">
        <v>84</v>
      </c>
      <c r="D58" t="s" s="5">
        <v>12</v>
      </c>
      <c r="E58" s="5"/>
      <c r="F58" t="s" s="5">
        <v>85</v>
      </c>
      <c r="G58" t="s" s="5">
        <v>14</v>
      </c>
      <c r="H58" s="5">
        <f>G58*F58</f>
      </c>
    </row>
    <row r="59">
      <c r="A59" t="n" s="4">
        <v>56.0</v>
      </c>
      <c r="B59" t="s" s="5">
        <v>10</v>
      </c>
      <c r="C59" t="s" s="5">
        <v>86</v>
      </c>
      <c r="D59" t="s" s="5">
        <v>12</v>
      </c>
      <c r="E59" s="5"/>
      <c r="F59" t="s" s="5">
        <v>72</v>
      </c>
      <c r="G59" t="s" s="5">
        <v>14</v>
      </c>
      <c r="H59" s="5">
        <f>G59*F59</f>
      </c>
    </row>
    <row r="60">
      <c r="A60" t="n" s="4">
        <v>57.0</v>
      </c>
      <c r="B60" t="s" s="5">
        <v>10</v>
      </c>
      <c r="C60" t="s" s="5">
        <v>87</v>
      </c>
      <c r="D60" t="s" s="5">
        <v>12</v>
      </c>
      <c r="E60" s="5"/>
      <c r="F60" t="s" s="5">
        <v>69</v>
      </c>
      <c r="G60" t="s" s="5">
        <v>14</v>
      </c>
      <c r="H60" s="5">
        <f>G60*F60</f>
      </c>
    </row>
    <row r="61">
      <c r="A61" t="n" s="4">
        <v>58.0</v>
      </c>
      <c r="B61" t="s" s="5">
        <v>10</v>
      </c>
      <c r="C61" t="s" s="5">
        <v>88</v>
      </c>
      <c r="D61" t="s" s="5">
        <v>12</v>
      </c>
      <c r="E61" s="5"/>
      <c r="F61" t="s" s="5">
        <v>89</v>
      </c>
      <c r="G61" t="s" s="5">
        <v>14</v>
      </c>
      <c r="H61" s="5">
        <f>G61*F61</f>
      </c>
    </row>
    <row r="62">
      <c r="G62" t="s">
        <v>90</v>
      </c>
    </row>
    <row r="68">
      <c r="B68" t="s" s="8">
        <v>91</v>
      </c>
      <c r="C68" s="8"/>
    </row>
    <row r="69">
      <c r="B69" t="s">
        <v>92</v>
      </c>
      <c r="C69" t="s">
        <v>93</v>
      </c>
    </row>
    <row r="70">
      <c r="B70" t="s">
        <v>94</v>
      </c>
      <c r="C70" t="s">
        <v>95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2025-10-19T20:48:10Z</dcterms:created>
  <dc:creator>Apache POI</dc:creator>
</cp:coreProperties>
</file>