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<sst xmlns="http://schemas.openxmlformats.org/spreadsheetml/2006/main" count="215" uniqueCount="95">
  <si>
    <t>Ítems del llamado CONSTRUCCION DE CASA DE RETIRO con ID: 300012</t>
  </si>
  <si>
    <t>CONSTRUCCION DE CASA DE RETIRO,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</si>
  <si>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</si>
  <si>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</si>
  <si>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</si>
  <si>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</si>
  <si>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</si>
  <si>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</si>
  <si>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</si>
  <si>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</si>
  <si>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 xml:space="preserve">Estructura de hormigon armado: Zapatas + PILOTES </t>
  </si>
  <si>
    <t>Metros cúbicos</t>
  </si>
  <si>
    <t>44,17</t>
  </si>
  <si>
    <t/>
  </si>
  <si>
    <t xml:space="preserve">Viga encadenado inferior 12x25 </t>
  </si>
  <si>
    <t>7,5</t>
  </si>
  <si>
    <t xml:space="preserve">Pilares 12x30 </t>
  </si>
  <si>
    <t>12,15</t>
  </si>
  <si>
    <t xml:space="preserve">Viga superior 12x30 </t>
  </si>
  <si>
    <t>9</t>
  </si>
  <si>
    <t>72131601-005</t>
  </si>
  <si>
    <t xml:space="preserve">Albañileria: Mampostería elev. 0,15 ladrillo hueco 12x18x25 </t>
  </si>
  <si>
    <t>Metros cuadrados</t>
  </si>
  <si>
    <t>900</t>
  </si>
  <si>
    <t>72131601-008</t>
  </si>
  <si>
    <t xml:space="preserve">Revoque de paredes </t>
  </si>
  <si>
    <t>1.320</t>
  </si>
  <si>
    <t>72131601-006</t>
  </si>
  <si>
    <t xml:space="preserve">Aislacion asfaltica horizontal </t>
  </si>
  <si>
    <t>Metro lineal</t>
  </si>
  <si>
    <t>180</t>
  </si>
  <si>
    <t>72131601-007</t>
  </si>
  <si>
    <t>Techo y cielo raso: Techo ZINC estructura Metálica  30% PEND</t>
  </si>
  <si>
    <t>318,15</t>
  </si>
  <si>
    <t>72101601-002</t>
  </si>
  <si>
    <t xml:space="preserve">Cielo raso de pvc </t>
  </si>
  <si>
    <t>303</t>
  </si>
  <si>
    <t>72131601-009</t>
  </si>
  <si>
    <t xml:space="preserve">Pisos y Revestimiento: Contrapiso </t>
  </si>
  <si>
    <t xml:space="preserve">Piso ceramico </t>
  </si>
  <si>
    <t xml:space="preserve">Zócalo cerámica </t>
  </si>
  <si>
    <t>195</t>
  </si>
  <si>
    <t xml:space="preserve">Azulejo cocina </t>
  </si>
  <si>
    <t>108,8</t>
  </si>
  <si>
    <t xml:space="preserve">Piso y azulejo baño </t>
  </si>
  <si>
    <t>102</t>
  </si>
  <si>
    <t>72131601-010</t>
  </si>
  <si>
    <t xml:space="preserve">Carpinteria madera:Puerta 1,00 x 2,10 incluye marco y cerradura </t>
  </si>
  <si>
    <t>Unidad</t>
  </si>
  <si>
    <t>1</t>
  </si>
  <si>
    <t xml:space="preserve">Puerta de 0,80 x 2,15 incluye marco y cerradura </t>
  </si>
  <si>
    <t>3</t>
  </si>
  <si>
    <t xml:space="preserve">Puerta de 0,70 x 2,15 incluye marco y cerradura </t>
  </si>
  <si>
    <t>6</t>
  </si>
  <si>
    <t xml:space="preserve">Puerta doble 0,80 x 2,10 </t>
  </si>
  <si>
    <t>2</t>
  </si>
  <si>
    <t>72101903-001</t>
  </si>
  <si>
    <t xml:space="preserve">Carpinteria metal: Ventana vidrieras maxilar </t>
  </si>
  <si>
    <t>16,94</t>
  </si>
  <si>
    <t xml:space="preserve">Ventana tipo blindex para baños </t>
  </si>
  <si>
    <t>72131601-011</t>
  </si>
  <si>
    <t xml:space="preserve">Sanitarias: Instalación de agua corriente en cocina </t>
  </si>
  <si>
    <t xml:space="preserve">Instalación de agua corriente baño </t>
  </si>
  <si>
    <t xml:space="preserve">Instalación de agua corriente en lavadero </t>
  </si>
  <si>
    <t xml:space="preserve">Instalación de tanque para 5000 Lts </t>
  </si>
  <si>
    <t xml:space="preserve">Instalación de desague cloacal en cocina </t>
  </si>
  <si>
    <t xml:space="preserve">Instalación de desague cloacal en lavadero </t>
  </si>
  <si>
    <t xml:space="preserve">Instalación de desgue cloacal en baños </t>
  </si>
  <si>
    <t>8</t>
  </si>
  <si>
    <t xml:space="preserve">Cañerias de desague exterior </t>
  </si>
  <si>
    <t>50</t>
  </si>
  <si>
    <t xml:space="preserve">Cámaras de inspección </t>
  </si>
  <si>
    <t xml:space="preserve">Cámara séptica y pozo ciego </t>
  </si>
  <si>
    <t xml:space="preserve">Artefactos sanitarios y griferias: Artefactos sanitarios y griterías en baños </t>
  </si>
  <si>
    <t>Unidad Medida Global</t>
  </si>
  <si>
    <t xml:space="preserve">Pileta de cocina en acero inoxidable con grifería </t>
  </si>
  <si>
    <t xml:space="preserve">Pileta lavadero </t>
  </si>
  <si>
    <t>4</t>
  </si>
  <si>
    <t>72131601-001</t>
  </si>
  <si>
    <t xml:space="preserve">Instalación electrica: Tablero seccional llaves TM cables </t>
  </si>
  <si>
    <t xml:space="preserve">Bocas de luces con llaves </t>
  </si>
  <si>
    <t>35</t>
  </si>
  <si>
    <t xml:space="preserve">Tomacorrientes </t>
  </si>
  <si>
    <t xml:space="preserve">Alimentación eléctrica para aire acondicionado </t>
  </si>
  <si>
    <t xml:space="preserve">Instalación para thermocalefón </t>
  </si>
  <si>
    <t>72131601-012</t>
  </si>
  <si>
    <t xml:space="preserve">Pintura: Pintura al latex </t>
  </si>
  <si>
    <t xml:space="preserve">Pintura de aberturas de madera 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</si>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</sst>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22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22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39</v>
      </c>
      <c r="D14" t="s" s="5">
        <v>22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29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42</v>
      </c>
      <c r="D16" t="s" s="5">
        <v>22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44</v>
      </c>
      <c r="D17" t="s" s="5">
        <v>22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48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50</v>
      </c>
      <c r="D19" t="s" s="5">
        <v>48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52</v>
      </c>
      <c r="D20" t="s" s="5">
        <v>48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54</v>
      </c>
      <c r="D21" t="s" s="5">
        <v>48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22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48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48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62</v>
      </c>
      <c r="D25" t="s" s="5">
        <v>48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63</v>
      </c>
      <c r="D26" t="s" s="5">
        <v>48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64</v>
      </c>
      <c r="D27" t="s" s="5">
        <v>48</v>
      </c>
      <c r="E27" t="s" s="5">
        <v>49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65</v>
      </c>
      <c r="D28" t="s" s="5">
        <v>48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60</v>
      </c>
      <c r="C29" t="s" s="5">
        <v>66</v>
      </c>
      <c r="D29" t="s" s="5">
        <v>48</v>
      </c>
      <c r="E29" t="s" s="5">
        <v>49</v>
      </c>
      <c r="F29" t="s" s="5">
        <v>13</v>
      </c>
      <c r="G29" s="5">
        <f>F29*E29</f>
      </c>
    </row>
    <row r="30">
      <c r="A30" t="n" s="4">
        <v>27.0</v>
      </c>
      <c r="B30" t="s" s="5">
        <v>60</v>
      </c>
      <c r="C30" t="s" s="5">
        <v>67</v>
      </c>
      <c r="D30" t="s" s="5">
        <v>48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60</v>
      </c>
      <c r="C31" t="s" s="5">
        <v>69</v>
      </c>
      <c r="D31" t="s" s="5">
        <v>29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71</v>
      </c>
      <c r="D32" t="s" s="5">
        <v>48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60</v>
      </c>
      <c r="C33" t="s" s="5">
        <v>72</v>
      </c>
      <c r="D33" t="s" s="5">
        <v>48</v>
      </c>
      <c r="E33" t="s" s="5">
        <v>49</v>
      </c>
      <c r="F33" t="s" s="5">
        <v>13</v>
      </c>
      <c r="G33" s="5">
        <f>F33*E33</f>
      </c>
    </row>
    <row r="34">
      <c r="A34" t="n" s="4">
        <v>31.0</v>
      </c>
      <c r="B34" t="s" s="5">
        <v>60</v>
      </c>
      <c r="C34" t="s" s="5">
        <v>73</v>
      </c>
      <c r="D34" t="s" s="5">
        <v>74</v>
      </c>
      <c r="E34" t="s" s="5">
        <v>68</v>
      </c>
      <c r="F34" t="s" s="5">
        <v>13</v>
      </c>
      <c r="G34" s="5">
        <f>F34*E34</f>
      </c>
    </row>
    <row r="35">
      <c r="A35" t="n" s="4">
        <v>32.0</v>
      </c>
      <c r="B35" t="s" s="5">
        <v>60</v>
      </c>
      <c r="C35" t="s" s="5">
        <v>75</v>
      </c>
      <c r="D35" t="s" s="5">
        <v>48</v>
      </c>
      <c r="E35" t="s" s="5">
        <v>55</v>
      </c>
      <c r="F35" t="s" s="5">
        <v>13</v>
      </c>
      <c r="G35" s="5">
        <f>F35*E35</f>
      </c>
    </row>
    <row r="36">
      <c r="A36" t="n" s="4">
        <v>33.0</v>
      </c>
      <c r="B36" t="s" s="5">
        <v>60</v>
      </c>
      <c r="C36" t="s" s="5">
        <v>76</v>
      </c>
      <c r="D36" t="s" s="5">
        <v>48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78</v>
      </c>
      <c r="C37" t="s" s="5">
        <v>79</v>
      </c>
      <c r="D37" t="s" s="5">
        <v>48</v>
      </c>
      <c r="E37" t="s" s="5">
        <v>49</v>
      </c>
      <c r="F37" t="s" s="5">
        <v>13</v>
      </c>
      <c r="G37" s="5">
        <f>F37*E37</f>
      </c>
    </row>
    <row r="38">
      <c r="A38" t="n" s="4">
        <v>35.0</v>
      </c>
      <c r="B38" t="s" s="5">
        <v>78</v>
      </c>
      <c r="C38" t="s" s="5">
        <v>80</v>
      </c>
      <c r="D38" t="s" s="5">
        <v>48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78</v>
      </c>
      <c r="C39" t="s" s="5">
        <v>82</v>
      </c>
      <c r="D39" t="s" s="5">
        <v>48</v>
      </c>
      <c r="E39" t="s" s="5">
        <v>70</v>
      </c>
      <c r="F39" t="s" s="5">
        <v>13</v>
      </c>
      <c r="G39" s="5">
        <f>F39*E39</f>
      </c>
    </row>
    <row r="40">
      <c r="A40" t="n" s="4">
        <v>37.0</v>
      </c>
      <c r="B40" t="s" s="5">
        <v>78</v>
      </c>
      <c r="C40" t="s" s="5">
        <v>83</v>
      </c>
      <c r="D40" t="s" s="5">
        <v>48</v>
      </c>
      <c r="E40" t="s" s="5">
        <v>51</v>
      </c>
      <c r="F40" t="s" s="5">
        <v>13</v>
      </c>
      <c r="G40" s="5">
        <f>F40*E40</f>
      </c>
    </row>
    <row r="41">
      <c r="A41" t="n" s="4">
        <v>38.0</v>
      </c>
      <c r="B41" t="s" s="5">
        <v>78</v>
      </c>
      <c r="C41" t="s" s="5">
        <v>84</v>
      </c>
      <c r="D41" t="s" s="5">
        <v>48</v>
      </c>
      <c r="E41" t="s" s="5">
        <v>53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86</v>
      </c>
      <c r="D42" t="s" s="5">
        <v>22</v>
      </c>
      <c r="E42" t="s" s="5">
        <v>26</v>
      </c>
      <c r="F42" t="s" s="5">
        <v>13</v>
      </c>
      <c r="G42" s="5">
        <f>F42*E42</f>
      </c>
    </row>
    <row r="43">
      <c r="A43" t="n" s="4">
        <v>40.0</v>
      </c>
      <c r="B43" t="s" s="5">
        <v>85</v>
      </c>
      <c r="C43" t="s" s="5">
        <v>87</v>
      </c>
      <c r="D43" t="s" s="5">
        <v>48</v>
      </c>
      <c r="E43" t="s" s="5">
        <v>88</v>
      </c>
      <c r="F43" t="s" s="5">
        <v>13</v>
      </c>
      <c r="G43" s="5">
        <f>F43*E43</f>
      </c>
    </row>
    <row r="44">
      <c r="F44" t="s">
        <v>89</v>
      </c>
    </row>
    <row r="50">
      <c r="B50" t="s" s="8">
        <v>90</v>
      </c>
      <c r="C50" s="8"/>
    </row>
    <row r="51">
      <c r="B51" t="s">
        <v>91</v>
      </c>
      <c r="C51" t="s">
        <v>92</v>
      </c>
    </row>
    <row r="52">
      <c r="B52" t="s">
        <v>93</v>
      </c>
      <c r="C52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2025-10-03T21:12:52Z</dcterms:created>
  <dc:creator>Apache POI</dc:creator>
</cp:coreProperties>
</file>