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<sst xmlns="http://schemas.openxmlformats.org/spreadsheetml/2006/main" count="1314" uniqueCount="121">
  <si>
    <t>Ítems del llamado SERVICIO DE CATERING  con ID: 302360</t>
  </si>
  <si>
    <t>LOTE NRO: 1</t>
  </si>
  <si>
    <t>LOTE N° 1 - CENTRO FINANCIERO N° 3,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</si>
  <si>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</si>
  <si>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</si>
  <si>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</si>
  <si>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</si>
  <si>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</si>
  <si>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</si>
  <si>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</si>
  <si>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</si>
  <si>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</si>
  <si>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90101603-002</t>
  </si>
  <si>
    <t>Provisión de Buffet comida fria</t>
  </si>
  <si>
    <t>Unidad</t>
  </si>
  <si>
    <t>1</t>
  </si>
  <si>
    <t/>
  </si>
  <si>
    <t>90101603-005</t>
  </si>
  <si>
    <t>Servicio de festival de pastas</t>
  </si>
  <si>
    <t>90101603-037</t>
  </si>
  <si>
    <t>Provision de chipa guazu o sopa</t>
  </si>
  <si>
    <t>90101603-027</t>
  </si>
  <si>
    <t>Provisión de Carne Asada</t>
  </si>
  <si>
    <t>90101603-010</t>
  </si>
  <si>
    <t>Servicio de comida (plato de entrada y/o plato principal y/o postre)</t>
  </si>
  <si>
    <t>90101603-003</t>
  </si>
  <si>
    <t>Provisión de Bocaditos Salados</t>
  </si>
  <si>
    <t>90101603-004</t>
  </si>
  <si>
    <t>Provision de Bocaditos Dulces</t>
  </si>
  <si>
    <t>90101603-008</t>
  </si>
  <si>
    <t>Provisión de Jugos Naturales</t>
  </si>
  <si>
    <t>90101603-006</t>
  </si>
  <si>
    <t>Provisión de Bebidas Varias</t>
  </si>
  <si>
    <t>90101603-024</t>
  </si>
  <si>
    <t>Provisión de Agua Mineral c/ gas</t>
  </si>
  <si>
    <t>90101603-025</t>
  </si>
  <si>
    <t>Provisión de Agua Mineral s/ gas</t>
  </si>
  <si>
    <t>90101603-014</t>
  </si>
  <si>
    <t>Provisión de Azúcar o edulcorantes</t>
  </si>
  <si>
    <t>90101603-022</t>
  </si>
  <si>
    <t>Provisión de Café negro</t>
  </si>
  <si>
    <t>90101603-023</t>
  </si>
  <si>
    <t>Provisión de Café c/ leche</t>
  </si>
  <si>
    <t>90101603-016</t>
  </si>
  <si>
    <t>Provisión de hielo en cubo</t>
  </si>
  <si>
    <t>90101603-018</t>
  </si>
  <si>
    <t>Provisión de Cocido Negro</t>
  </si>
  <si>
    <t>90101603-019</t>
  </si>
  <si>
    <t>Provisión de Cocido c/ leche</t>
  </si>
  <si>
    <t>90101603-011</t>
  </si>
  <si>
    <t>Provisión de Postres Varios</t>
  </si>
  <si>
    <t>90151802-004</t>
  </si>
  <si>
    <t xml:space="preserve">Provision de polleron, manteles, cubremanteles y servilletas 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</si>
  <si>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</si>
  <si>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</si>
  <si>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</si>
  <si>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</si>
  <si>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</si>
  <si>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</si>
  <si>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</si>
  <si>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</si>
  <si>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90151802-016</t>
  </si>
  <si>
    <t>Provision de platillitos</t>
  </si>
  <si>
    <t>90151802-018</t>
  </si>
  <si>
    <t>Provision de Champagneras o hieleras</t>
  </si>
  <si>
    <t>90151802-020</t>
  </si>
  <si>
    <t>Provision de tablon</t>
  </si>
  <si>
    <t>90151802-021</t>
  </si>
  <si>
    <t xml:space="preserve">Provision de Mesa </t>
  </si>
  <si>
    <t>90151802-006</t>
  </si>
  <si>
    <t>Provision de sillas o sillones</t>
  </si>
  <si>
    <t>Precio Total</t>
  </si>
  <si>
    <t>LOTE NRO: 2</t>
  </si>
  <si>
    <t>LOTE N° 2 - COMANDO DE LA ARMADA, Contrato Abierto: por Cantidad , Abastecimiento simultáneo: No</t>
  </si>
  <si>
    <t>90101603-001</t>
  </si>
  <si>
    <t>Provisión de Buffet comida caliente</t>
  </si>
  <si>
    <t>90101603-028</t>
  </si>
  <si>
    <t>Provision de chipa</t>
  </si>
  <si>
    <t>90101603-030</t>
  </si>
  <si>
    <t>Provision de Chocolatada</t>
  </si>
  <si>
    <t>90101603-021</t>
  </si>
  <si>
    <t>Provisión de Hielo en barra</t>
  </si>
  <si>
    <t>90101603-020</t>
  </si>
  <si>
    <t>Provisión de Té</t>
  </si>
  <si>
    <t>90101603-007</t>
  </si>
  <si>
    <t>Provisión de torta</t>
  </si>
  <si>
    <t>90101603-015</t>
  </si>
  <si>
    <t>Provisión de Leche</t>
  </si>
  <si>
    <t>90101603-012</t>
  </si>
  <si>
    <t>Provision de hamburguesas</t>
  </si>
  <si>
    <t>90101603-034</t>
  </si>
  <si>
    <t>Provision de frutas</t>
  </si>
  <si>
    <t>90101603-026</t>
  </si>
  <si>
    <t xml:space="preserve">Provisión de Ensaladas </t>
  </si>
  <si>
    <t>LOTE NRO: 3</t>
  </si>
  <si>
    <t>LOTE Nº 3 - FLOTA DE GUERRA, Contrato Abierto: por Cantidad , Abastecimiento simultáneo: No</t>
  </si>
  <si>
    <t>LOTE NRO: 4</t>
  </si>
  <si>
    <t>LOTE Nº 4 - COMANDO DE INFANTERIA DE MARINA, Contrato Abierto: por Cantidad , Abastecimiento simultáneo: No</t>
  </si>
  <si>
    <t>LOTE NRO: 5</t>
  </si>
  <si>
    <t>LOTE Nº 5 - COMANDO DE AVIACION NAVAL, Contrato Abierto: por Cantidad , Abastecimiento simultáneo: No</t>
  </si>
  <si>
    <t>LOTE NRO: 6</t>
  </si>
  <si>
    <t>LOTE N° 6 - ARSENAL DE MARINA, Contrato Abierto: por Cantidad , Abastecimiento simultáneo: No</t>
  </si>
  <si>
    <t>LOTE NRO: 7</t>
  </si>
  <si>
    <t>LOTE Nº 7 - DIRECCION DE APOYO DE SERVICIO, Contrato Abierto: por Cantidad , Abastecimiento simultáneo: No</t>
  </si>
  <si>
    <t>LOTE NRO: 8</t>
  </si>
  <si>
    <t>LOTE Nº 8 - PREFECTURA GENERAL NAVAL, Contrato Abierto: por Cantidad , Abastecimiento simultáneo: No</t>
  </si>
  <si>
    <t>LOTE NRO: 9</t>
  </si>
  <si>
    <t>LOTE Nº 9 - COMANDO DE INSTITUTOS NAVALES DE ENSEÑANZA, Contrato Abierto: por Cantidad , Abastecimiento simultáneo: No</t>
  </si>
  <si>
    <t>LOTE NRO: 10</t>
  </si>
  <si>
    <t>LOTE Nº 10 - PROVISION DE ARREGLOS FLORALES, Contrato Abierto: por Cantidad , Abastecimiento simultáneo: No</t>
  </si>
  <si>
    <t>90151802-042</t>
  </si>
  <si>
    <t>Provision de arreglos florales</t>
  </si>
  <si>
    <t>LOTE NRO: 11</t>
  </si>
  <si>
    <t>LOTE Nº 11 - PROVISION Y PREPARADO DE OBSEQUIOS NAVIDEÑOS, Contrato Abierto: por Cantidad , Abastecimiento simultáneo: No</t>
  </si>
  <si>
    <t>90151802-041</t>
  </si>
  <si>
    <t>Provision y preparado de obsequio navideno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</si>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</sst>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31</v>
      </c>
      <c r="C14" t="s" s="5">
        <v>32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31</v>
      </c>
      <c r="C15" t="s" s="5">
        <v>32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33</v>
      </c>
      <c r="C16" t="s" s="5">
        <v>34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35</v>
      </c>
      <c r="C17" t="s" s="5">
        <v>36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35</v>
      </c>
      <c r="C18" t="s" s="5">
        <v>36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35</v>
      </c>
      <c r="C19" t="s" s="5">
        <v>36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37</v>
      </c>
      <c r="C20" t="s" s="5">
        <v>38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39</v>
      </c>
      <c r="C21" t="s" s="5">
        <v>40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41</v>
      </c>
      <c r="C22" t="s" s="5">
        <v>42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43</v>
      </c>
      <c r="C23" t="s" s="5">
        <v>44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45</v>
      </c>
      <c r="C24" t="s" s="5">
        <v>46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47</v>
      </c>
      <c r="C25" t="s" s="5">
        <v>48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49</v>
      </c>
      <c r="C26" t="s" s="5">
        <v>50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51</v>
      </c>
      <c r="C27" t="s" s="5">
        <v>52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53</v>
      </c>
      <c r="C28" t="s" s="5">
        <v>54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55</v>
      </c>
      <c r="C29" t="s" s="5">
        <v>56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57</v>
      </c>
      <c r="C30" t="s" s="5">
        <v>58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59</v>
      </c>
      <c r="C31" t="s" s="5">
        <v>60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61</v>
      </c>
      <c r="C32" t="s" s="5">
        <v>62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63</v>
      </c>
      <c r="C33" t="s" s="5">
        <v>64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65</v>
      </c>
      <c r="C34" t="s" s="5">
        <v>66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67</v>
      </c>
      <c r="C35" t="s" s="5">
        <v>68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69</v>
      </c>
      <c r="C36" t="s" s="5">
        <v>70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H37" t="s">
        <v>71</v>
      </c>
    </row>
    <row r="38">
      <c r="A38" s="3" t="s">
        <v>72</v>
      </c>
    </row>
    <row r="39">
      <c r="A39" s="7" t="s">
        <v>73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74</v>
      </c>
      <c r="C41" t="s" s="5">
        <v>75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2.0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3.0</v>
      </c>
      <c r="B43" t="s" s="5">
        <v>17</v>
      </c>
      <c r="C43" t="s" s="5">
        <v>18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4.0</v>
      </c>
      <c r="B44" t="s" s="5">
        <v>23</v>
      </c>
      <c r="C44" t="s" s="5">
        <v>24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5.0</v>
      </c>
      <c r="B45" t="s" s="5">
        <v>19</v>
      </c>
      <c r="C45" t="s" s="5">
        <v>20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6.0</v>
      </c>
      <c r="B46" t="s" s="5">
        <v>76</v>
      </c>
      <c r="C46" t="s" s="5">
        <v>77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7.0</v>
      </c>
      <c r="B47" t="s" s="5">
        <v>21</v>
      </c>
      <c r="C47" t="s" s="5">
        <v>22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8.0</v>
      </c>
      <c r="B48" t="s" s="5">
        <v>25</v>
      </c>
      <c r="C48" t="s" s="5">
        <v>26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9.0</v>
      </c>
      <c r="B49" t="s" s="5">
        <v>27</v>
      </c>
      <c r="C49" t="s" s="5">
        <v>28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10.0</v>
      </c>
      <c r="B50" t="s" s="5">
        <v>29</v>
      </c>
      <c r="C50" t="s" s="5">
        <v>30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11.0</v>
      </c>
      <c r="B51" t="s" s="5">
        <v>31</v>
      </c>
      <c r="C51" t="s" s="5">
        <v>32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12.0</v>
      </c>
      <c r="B52" t="s" s="5">
        <v>31</v>
      </c>
      <c r="C52" t="s" s="5">
        <v>32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13.0</v>
      </c>
      <c r="B53" t="s" s="5">
        <v>31</v>
      </c>
      <c r="C53" t="s" s="5">
        <v>32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14.0</v>
      </c>
      <c r="B54" t="s" s="5">
        <v>33</v>
      </c>
      <c r="C54" t="s" s="5">
        <v>34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15.0</v>
      </c>
      <c r="B55" t="s" s="5">
        <v>35</v>
      </c>
      <c r="C55" t="s" s="5">
        <v>36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16.0</v>
      </c>
      <c r="B56" t="s" s="5">
        <v>35</v>
      </c>
      <c r="C56" t="s" s="5">
        <v>36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17.0</v>
      </c>
      <c r="B57" t="s" s="5">
        <v>35</v>
      </c>
      <c r="C57" t="s" s="5">
        <v>36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18.0</v>
      </c>
      <c r="B58" t="s" s="5">
        <v>37</v>
      </c>
      <c r="C58" t="s" s="5">
        <v>38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19.0</v>
      </c>
      <c r="B59" t="s" s="5">
        <v>39</v>
      </c>
      <c r="C59" t="s" s="5">
        <v>40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20.0</v>
      </c>
      <c r="B60" t="s" s="5">
        <v>41</v>
      </c>
      <c r="C60" t="s" s="5">
        <v>42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21.0</v>
      </c>
      <c r="B61" t="s" s="5">
        <v>78</v>
      </c>
      <c r="C61" t="s" s="5">
        <v>79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22.0</v>
      </c>
      <c r="B62" t="s" s="5">
        <v>80</v>
      </c>
      <c r="C62" t="s" s="5">
        <v>81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23.0</v>
      </c>
      <c r="B63" t="s" s="5">
        <v>43</v>
      </c>
      <c r="C63" t="s" s="5">
        <v>44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24.0</v>
      </c>
      <c r="B64" t="s" s="5">
        <v>45</v>
      </c>
      <c r="C64" t="s" s="5">
        <v>46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25.0</v>
      </c>
      <c r="B65" t="s" s="5">
        <v>47</v>
      </c>
      <c r="C65" t="s" s="5">
        <v>48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26.0</v>
      </c>
      <c r="B66" t="s" s="5">
        <v>82</v>
      </c>
      <c r="C66" t="s" s="5">
        <v>83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27.0</v>
      </c>
      <c r="B67" t="s" s="5">
        <v>84</v>
      </c>
      <c r="C67" t="s" s="5">
        <v>85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28.0</v>
      </c>
      <c r="B68" t="s" s="5">
        <v>86</v>
      </c>
      <c r="C68" t="s" s="5">
        <v>87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29.0</v>
      </c>
      <c r="B69" t="s" s="5">
        <v>49</v>
      </c>
      <c r="C69" t="s" s="5">
        <v>50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30.0</v>
      </c>
      <c r="B70" t="s" s="5">
        <v>88</v>
      </c>
      <c r="C70" t="s" s="5">
        <v>89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31.0</v>
      </c>
      <c r="B71" t="s" s="5">
        <v>90</v>
      </c>
      <c r="C71" t="s" s="5">
        <v>91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32.0</v>
      </c>
      <c r="B72" t="s" s="5">
        <v>92</v>
      </c>
      <c r="C72" t="s" s="5">
        <v>93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H73" t="s">
        <v>71</v>
      </c>
    </row>
    <row r="74">
      <c r="A74" s="3" t="s">
        <v>94</v>
      </c>
    </row>
    <row r="75">
      <c r="A75" s="7" t="s">
        <v>95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</row>
    <row r="77">
      <c r="A77" t="n" s="4">
        <v>1.0</v>
      </c>
      <c r="B77" t="s" s="5">
        <v>25</v>
      </c>
      <c r="C77" t="s" s="5">
        <v>26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2.0</v>
      </c>
      <c r="B78" t="s" s="5">
        <v>31</v>
      </c>
      <c r="C78" t="s" s="5">
        <v>32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3.0</v>
      </c>
      <c r="B79" t="s" s="5">
        <v>31</v>
      </c>
      <c r="C79" t="s" s="5">
        <v>32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4.0</v>
      </c>
      <c r="B80" t="s" s="5">
        <v>31</v>
      </c>
      <c r="C80" t="s" s="5">
        <v>32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5.0</v>
      </c>
      <c r="B81" t="s" s="5">
        <v>33</v>
      </c>
      <c r="C81" t="s" s="5">
        <v>34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6.0</v>
      </c>
      <c r="B82" t="s" s="5">
        <v>35</v>
      </c>
      <c r="C82" t="s" s="5">
        <v>36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7.0</v>
      </c>
      <c r="B83" t="s" s="5">
        <v>35</v>
      </c>
      <c r="C83" t="s" s="5">
        <v>36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8.0</v>
      </c>
      <c r="B84" t="s" s="5">
        <v>35</v>
      </c>
      <c r="C84" t="s" s="5">
        <v>36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H85" t="s">
        <v>71</v>
      </c>
    </row>
    <row r="86">
      <c r="A86" s="3" t="s">
        <v>96</v>
      </c>
    </row>
    <row r="87">
      <c r="A87" s="7" t="s">
        <v>97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</row>
    <row r="89">
      <c r="A89" t="n" s="4">
        <v>1.0</v>
      </c>
      <c r="B89" t="s" s="5">
        <v>25</v>
      </c>
      <c r="C89" t="s" s="5">
        <v>26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2.0</v>
      </c>
      <c r="B90" t="s" s="5">
        <v>35</v>
      </c>
      <c r="C90" t="s" s="5">
        <v>36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3.0</v>
      </c>
      <c r="B91" t="s" s="5">
        <v>35</v>
      </c>
      <c r="C91" t="s" s="5">
        <v>36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4.0</v>
      </c>
      <c r="B92" t="s" s="5">
        <v>35</v>
      </c>
      <c r="C92" t="s" s="5">
        <v>36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5.0</v>
      </c>
      <c r="B93" t="s" s="5">
        <v>31</v>
      </c>
      <c r="C93" t="s" s="5">
        <v>32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6.0</v>
      </c>
      <c r="B94" t="s" s="5">
        <v>31</v>
      </c>
      <c r="C94" t="s" s="5">
        <v>32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7.0</v>
      </c>
      <c r="B95" t="s" s="5">
        <v>51</v>
      </c>
      <c r="C95" t="s" s="5">
        <v>52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8.0</v>
      </c>
      <c r="B96" t="s" s="5">
        <v>55</v>
      </c>
      <c r="C96" t="s" s="5">
        <v>56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9.0</v>
      </c>
      <c r="B97" t="s" s="5">
        <v>53</v>
      </c>
      <c r="C97" t="s" s="5">
        <v>54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10.0</v>
      </c>
      <c r="B98" t="s" s="5">
        <v>59</v>
      </c>
      <c r="C98" t="s" s="5">
        <v>60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11.0</v>
      </c>
      <c r="B99" t="s" s="5">
        <v>65</v>
      </c>
      <c r="C99" t="s" s="5">
        <v>66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12.0</v>
      </c>
      <c r="B100" t="s" s="5">
        <v>27</v>
      </c>
      <c r="C100" t="s" s="5">
        <v>28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13.0</v>
      </c>
      <c r="B101" t="s" s="5">
        <v>43</v>
      </c>
      <c r="C101" t="s" s="5">
        <v>44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H102" t="s">
        <v>71</v>
      </c>
    </row>
    <row r="103">
      <c r="A103" s="3" t="s">
        <v>98</v>
      </c>
    </row>
    <row r="104">
      <c r="A104" s="7" t="s">
        <v>99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</row>
    <row r="106">
      <c r="A106" t="n" s="4">
        <v>1.0</v>
      </c>
      <c r="B106" t="s" s="5">
        <v>25</v>
      </c>
      <c r="C106" t="s" s="5">
        <v>26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2.0</v>
      </c>
      <c r="B107" t="s" s="5">
        <v>31</v>
      </c>
      <c r="C107" t="s" s="5">
        <v>32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3.0</v>
      </c>
      <c r="B108" t="s" s="5">
        <v>31</v>
      </c>
      <c r="C108" t="s" s="5">
        <v>32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4.0</v>
      </c>
      <c r="B109" t="s" s="5">
        <v>31</v>
      </c>
      <c r="C109" t="s" s="5">
        <v>32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5.0</v>
      </c>
      <c r="B110" t="s" s="5">
        <v>33</v>
      </c>
      <c r="C110" t="s" s="5">
        <v>34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6.0</v>
      </c>
      <c r="B111" t="s" s="5">
        <v>35</v>
      </c>
      <c r="C111" t="s" s="5">
        <v>36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7.0</v>
      </c>
      <c r="B112" t="s" s="5">
        <v>35</v>
      </c>
      <c r="C112" t="s" s="5">
        <v>36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8.0</v>
      </c>
      <c r="B113" t="s" s="5">
        <v>35</v>
      </c>
      <c r="C113" t="s" s="5">
        <v>36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H114" t="s">
        <v>71</v>
      </c>
    </row>
    <row r="115">
      <c r="A115" s="3" t="s">
        <v>100</v>
      </c>
    </row>
    <row r="116">
      <c r="A116" s="7" t="s">
        <v>101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  <c r="I117" t="s">
        <v>11</v>
      </c>
    </row>
    <row r="118">
      <c r="A118" t="n" s="4">
        <v>1.0</v>
      </c>
      <c r="B118" t="s" s="5">
        <v>12</v>
      </c>
      <c r="C118" t="s" s="5">
        <v>13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2.0</v>
      </c>
      <c r="B119" t="s" s="5">
        <v>17</v>
      </c>
      <c r="C119" t="s" s="5">
        <v>18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3.0</v>
      </c>
      <c r="B120" t="s" s="5">
        <v>19</v>
      </c>
      <c r="C120" t="s" s="5">
        <v>20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4.0</v>
      </c>
      <c r="B121" t="s" s="5">
        <v>21</v>
      </c>
      <c r="C121" t="s" s="5">
        <v>22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5.0</v>
      </c>
      <c r="B122" t="s" s="5">
        <v>23</v>
      </c>
      <c r="C122" t="s" s="5">
        <v>24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6.0</v>
      </c>
      <c r="B123" t="s" s="5">
        <v>25</v>
      </c>
      <c r="C123" t="s" s="5">
        <v>26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7.0</v>
      </c>
      <c r="B124" t="s" s="5">
        <v>27</v>
      </c>
      <c r="C124" t="s" s="5">
        <v>28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8.0</v>
      </c>
      <c r="B125" t="s" s="5">
        <v>29</v>
      </c>
      <c r="C125" t="s" s="5">
        <v>30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9.0</v>
      </c>
      <c r="B126" t="s" s="5">
        <v>31</v>
      </c>
      <c r="C126" t="s" s="5">
        <v>32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10.0</v>
      </c>
      <c r="B127" t="s" s="5">
        <v>31</v>
      </c>
      <c r="C127" t="s" s="5">
        <v>32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11.0</v>
      </c>
      <c r="B128" t="s" s="5">
        <v>31</v>
      </c>
      <c r="C128" t="s" s="5">
        <v>32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12.0</v>
      </c>
      <c r="B129" t="s" s="5">
        <v>33</v>
      </c>
      <c r="C129" t="s" s="5">
        <v>34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13.0</v>
      </c>
      <c r="B130" t="s" s="5">
        <v>35</v>
      </c>
      <c r="C130" t="s" s="5">
        <v>36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14.0</v>
      </c>
      <c r="B131" t="s" s="5">
        <v>35</v>
      </c>
      <c r="C131" t="s" s="5">
        <v>36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15.0</v>
      </c>
      <c r="B132" t="s" s="5">
        <v>35</v>
      </c>
      <c r="C132" t="s" s="5">
        <v>36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16.0</v>
      </c>
      <c r="B133" t="s" s="5">
        <v>37</v>
      </c>
      <c r="C133" t="s" s="5">
        <v>38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17.0</v>
      </c>
      <c r="B134" t="s" s="5">
        <v>39</v>
      </c>
      <c r="C134" t="s" s="5">
        <v>40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18.0</v>
      </c>
      <c r="B135" t="s" s="5">
        <v>41</v>
      </c>
      <c r="C135" t="s" s="5">
        <v>42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19.0</v>
      </c>
      <c r="B136" t="s" s="5">
        <v>43</v>
      </c>
      <c r="C136" t="s" s="5">
        <v>44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20.0</v>
      </c>
      <c r="B137" t="s" s="5">
        <v>45</v>
      </c>
      <c r="C137" t="s" s="5">
        <v>46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21.0</v>
      </c>
      <c r="B138" t="s" s="5">
        <v>47</v>
      </c>
      <c r="C138" t="s" s="5">
        <v>48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22.0</v>
      </c>
      <c r="B139" t="s" s="5">
        <v>49</v>
      </c>
      <c r="C139" t="s" s="5">
        <v>50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23.0</v>
      </c>
      <c r="B140" t="s" s="5">
        <v>51</v>
      </c>
      <c r="C140" t="s" s="5">
        <v>52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24.0</v>
      </c>
      <c r="B141" t="s" s="5">
        <v>53</v>
      </c>
      <c r="C141" t="s" s="5">
        <v>54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25.0</v>
      </c>
      <c r="B142" t="s" s="5">
        <v>55</v>
      </c>
      <c r="C142" t="s" s="5">
        <v>56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26.0</v>
      </c>
      <c r="B143" t="s" s="5">
        <v>57</v>
      </c>
      <c r="C143" t="s" s="5">
        <v>58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27.0</v>
      </c>
      <c r="B144" t="s" s="5">
        <v>59</v>
      </c>
      <c r="C144" t="s" s="5">
        <v>60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28.0</v>
      </c>
      <c r="B145" t="s" s="5">
        <v>61</v>
      </c>
      <c r="C145" t="s" s="5">
        <v>62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29.0</v>
      </c>
      <c r="B146" t="s" s="5">
        <v>63</v>
      </c>
      <c r="C146" t="s" s="5">
        <v>64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30.0</v>
      </c>
      <c r="B147" t="s" s="5">
        <v>65</v>
      </c>
      <c r="C147" t="s" s="5">
        <v>66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31.0</v>
      </c>
      <c r="B148" t="s" s="5">
        <v>67</v>
      </c>
      <c r="C148" t="s" s="5">
        <v>68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32.0</v>
      </c>
      <c r="B149" t="s" s="5">
        <v>69</v>
      </c>
      <c r="C149" t="s" s="5">
        <v>70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33.0</v>
      </c>
      <c r="B150" t="s" s="5">
        <v>92</v>
      </c>
      <c r="C150" t="s" s="5">
        <v>93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H151" t="s">
        <v>71</v>
      </c>
    </row>
    <row r="152">
      <c r="A152" s="3" t="s">
        <v>102</v>
      </c>
    </row>
    <row r="153">
      <c r="A153" s="7" t="s">
        <v>103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  <c r="H154" t="s">
        <v>10</v>
      </c>
      <c r="I154" t="s">
        <v>11</v>
      </c>
    </row>
    <row r="155">
      <c r="A155" t="n" s="4">
        <v>1.0</v>
      </c>
      <c r="B155" t="s" s="5">
        <v>12</v>
      </c>
      <c r="C155" t="s" s="5">
        <v>13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2.0</v>
      </c>
      <c r="B156" t="s" s="5">
        <v>17</v>
      </c>
      <c r="C156" t="s" s="5">
        <v>18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3.0</v>
      </c>
      <c r="B157" t="s" s="5">
        <v>19</v>
      </c>
      <c r="C157" t="s" s="5">
        <v>20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4.0</v>
      </c>
      <c r="B158" t="s" s="5">
        <v>21</v>
      </c>
      <c r="C158" t="s" s="5">
        <v>22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5.0</v>
      </c>
      <c r="B159" t="s" s="5">
        <v>23</v>
      </c>
      <c r="C159" t="s" s="5">
        <v>24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6.0</v>
      </c>
      <c r="B160" t="s" s="5">
        <v>25</v>
      </c>
      <c r="C160" t="s" s="5">
        <v>26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7.0</v>
      </c>
      <c r="B161" t="s" s="5">
        <v>27</v>
      </c>
      <c r="C161" t="s" s="5">
        <v>28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8.0</v>
      </c>
      <c r="B162" t="s" s="5">
        <v>29</v>
      </c>
      <c r="C162" t="s" s="5">
        <v>30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9.0</v>
      </c>
      <c r="B163" t="s" s="5">
        <v>31</v>
      </c>
      <c r="C163" t="s" s="5">
        <v>32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10.0</v>
      </c>
      <c r="B164" t="s" s="5">
        <v>31</v>
      </c>
      <c r="C164" t="s" s="5">
        <v>32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A165" t="n" s="4">
        <v>11.0</v>
      </c>
      <c r="B165" t="s" s="5">
        <v>31</v>
      </c>
      <c r="C165" t="s" s="5">
        <v>32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12.0</v>
      </c>
      <c r="B166" t="s" s="5">
        <v>33</v>
      </c>
      <c r="C166" t="s" s="5">
        <v>34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13.0</v>
      </c>
      <c r="B167" t="s" s="5">
        <v>35</v>
      </c>
      <c r="C167" t="s" s="5">
        <v>36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14.0</v>
      </c>
      <c r="B168" t="s" s="5">
        <v>35</v>
      </c>
      <c r="C168" t="s" s="5">
        <v>36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15.0</v>
      </c>
      <c r="B169" t="s" s="5">
        <v>35</v>
      </c>
      <c r="C169" t="s" s="5">
        <v>36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16.0</v>
      </c>
      <c r="B170" t="s" s="5">
        <v>37</v>
      </c>
      <c r="C170" t="s" s="5">
        <v>38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17.0</v>
      </c>
      <c r="B171" t="s" s="5">
        <v>39</v>
      </c>
      <c r="C171" t="s" s="5">
        <v>40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18.0</v>
      </c>
      <c r="B172" t="s" s="5">
        <v>41</v>
      </c>
      <c r="C172" t="s" s="5">
        <v>42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A173" t="n" s="4">
        <v>19.0</v>
      </c>
      <c r="B173" t="s" s="5">
        <v>43</v>
      </c>
      <c r="C173" t="s" s="5">
        <v>44</v>
      </c>
      <c r="D173" t="s" s="5">
        <v>14</v>
      </c>
      <c r="E173" s="5"/>
      <c r="F173" t="s" s="5">
        <v>15</v>
      </c>
      <c r="G173" t="s" s="5">
        <v>15</v>
      </c>
      <c r="H173" t="s" s="5">
        <v>16</v>
      </c>
      <c r="I173" s="5">
        <f>H173*G173</f>
      </c>
    </row>
    <row r="174">
      <c r="A174" t="n" s="4">
        <v>20.0</v>
      </c>
      <c r="B174" t="s" s="5">
        <v>45</v>
      </c>
      <c r="C174" t="s" s="5">
        <v>46</v>
      </c>
      <c r="D174" t="s" s="5">
        <v>14</v>
      </c>
      <c r="E174" s="5"/>
      <c r="F174" t="s" s="5">
        <v>15</v>
      </c>
      <c r="G174" t="s" s="5">
        <v>15</v>
      </c>
      <c r="H174" t="s" s="5">
        <v>16</v>
      </c>
      <c r="I174" s="5">
        <f>H174*G174</f>
      </c>
    </row>
    <row r="175">
      <c r="A175" t="n" s="4">
        <v>21.0</v>
      </c>
      <c r="B175" t="s" s="5">
        <v>47</v>
      </c>
      <c r="C175" t="s" s="5">
        <v>48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22.0</v>
      </c>
      <c r="B176" t="s" s="5">
        <v>49</v>
      </c>
      <c r="C176" t="s" s="5">
        <v>50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23.0</v>
      </c>
      <c r="B177" t="s" s="5">
        <v>51</v>
      </c>
      <c r="C177" t="s" s="5">
        <v>52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24.0</v>
      </c>
      <c r="B178" t="s" s="5">
        <v>53</v>
      </c>
      <c r="C178" t="s" s="5">
        <v>54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25.0</v>
      </c>
      <c r="B179" t="s" s="5">
        <v>55</v>
      </c>
      <c r="C179" t="s" s="5">
        <v>56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26.0</v>
      </c>
      <c r="B180" t="s" s="5">
        <v>57</v>
      </c>
      <c r="C180" t="s" s="5">
        <v>58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27.0</v>
      </c>
      <c r="B181" t="s" s="5">
        <v>59</v>
      </c>
      <c r="C181" t="s" s="5">
        <v>60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28.0</v>
      </c>
      <c r="B182" t="s" s="5">
        <v>61</v>
      </c>
      <c r="C182" t="s" s="5">
        <v>62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29.0</v>
      </c>
      <c r="B183" t="s" s="5">
        <v>63</v>
      </c>
      <c r="C183" t="s" s="5">
        <v>64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30.0</v>
      </c>
      <c r="B184" t="s" s="5">
        <v>65</v>
      </c>
      <c r="C184" t="s" s="5">
        <v>66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31.0</v>
      </c>
      <c r="B185" t="s" s="5">
        <v>67</v>
      </c>
      <c r="C185" t="s" s="5">
        <v>68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32.0</v>
      </c>
      <c r="B186" t="s" s="5">
        <v>69</v>
      </c>
      <c r="C186" t="s" s="5">
        <v>70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33.0</v>
      </c>
      <c r="B187" t="s" s="5">
        <v>92</v>
      </c>
      <c r="C187" t="s" s="5">
        <v>93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H188" t="s">
        <v>71</v>
      </c>
    </row>
    <row r="189">
      <c r="A189" s="3" t="s">
        <v>104</v>
      </c>
    </row>
    <row r="190">
      <c r="A190" s="7" t="s">
        <v>105</v>
      </c>
    </row>
    <row r="191" ht="50.0" customHeight="true" s="2" customFormat="true">
      <c r="A191" t="s">
        <v>3</v>
      </c>
      <c r="B191" t="s">
        <v>4</v>
      </c>
      <c r="C191" t="s">
        <v>5</v>
      </c>
      <c r="D191" t="s">
        <v>6</v>
      </c>
      <c r="E191" t="s">
        <v>7</v>
      </c>
      <c r="F191" t="s">
        <v>8</v>
      </c>
      <c r="G191" t="s">
        <v>9</v>
      </c>
      <c r="H191" t="s">
        <v>10</v>
      </c>
      <c r="I191" t="s">
        <v>11</v>
      </c>
    </row>
    <row r="192">
      <c r="A192" t="n" s="4">
        <v>1.0</v>
      </c>
      <c r="B192" t="s" s="5">
        <v>74</v>
      </c>
      <c r="C192" t="s" s="5">
        <v>75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2.0</v>
      </c>
      <c r="B193" t="s" s="5">
        <v>12</v>
      </c>
      <c r="C193" t="s" s="5">
        <v>13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3.0</v>
      </c>
      <c r="B194" t="s" s="5">
        <v>25</v>
      </c>
      <c r="C194" t="s" s="5">
        <v>26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4.0</v>
      </c>
      <c r="B195" t="s" s="5">
        <v>27</v>
      </c>
      <c r="C195" t="s" s="5">
        <v>28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5.0</v>
      </c>
      <c r="B196" t="s" s="5">
        <v>31</v>
      </c>
      <c r="C196" t="s" s="5">
        <v>32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6.0</v>
      </c>
      <c r="B197" t="s" s="5">
        <v>31</v>
      </c>
      <c r="C197" t="s" s="5">
        <v>32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7.0</v>
      </c>
      <c r="B198" t="s" s="5">
        <v>31</v>
      </c>
      <c r="C198" t="s" s="5">
        <v>32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A199" t="n" s="4">
        <v>8.0</v>
      </c>
      <c r="B199" t="s" s="5">
        <v>29</v>
      </c>
      <c r="C199" t="s" s="5">
        <v>30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A200" t="n" s="4">
        <v>9.0</v>
      </c>
      <c r="B200" t="s" s="5">
        <v>51</v>
      </c>
      <c r="C200" t="s" s="5">
        <v>52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A201" t="n" s="4">
        <v>10.0</v>
      </c>
      <c r="B201" t="s" s="5">
        <v>69</v>
      </c>
      <c r="C201" t="s" s="5">
        <v>70</v>
      </c>
      <c r="D201" t="s" s="5">
        <v>14</v>
      </c>
      <c r="E201" s="5"/>
      <c r="F201" t="s" s="5">
        <v>15</v>
      </c>
      <c r="G201" t="s" s="5">
        <v>15</v>
      </c>
      <c r="H201" t="s" s="5">
        <v>16</v>
      </c>
      <c r="I201" s="5">
        <f>H201*G201</f>
      </c>
    </row>
    <row r="202">
      <c r="A202" t="n" s="4">
        <v>11.0</v>
      </c>
      <c r="B202" t="s" s="5">
        <v>53</v>
      </c>
      <c r="C202" t="s" s="5">
        <v>54</v>
      </c>
      <c r="D202" t="s" s="5">
        <v>14</v>
      </c>
      <c r="E202" s="5"/>
      <c r="F202" t="s" s="5">
        <v>15</v>
      </c>
      <c r="G202" t="s" s="5">
        <v>15</v>
      </c>
      <c r="H202" t="s" s="5">
        <v>16</v>
      </c>
      <c r="I202" s="5">
        <f>H202*G202</f>
      </c>
    </row>
    <row r="203">
      <c r="A203" t="n" s="4">
        <v>12.0</v>
      </c>
      <c r="B203" t="s" s="5">
        <v>55</v>
      </c>
      <c r="C203" t="s" s="5">
        <v>56</v>
      </c>
      <c r="D203" t="s" s="5">
        <v>14</v>
      </c>
      <c r="E203" s="5"/>
      <c r="F203" t="s" s="5">
        <v>15</v>
      </c>
      <c r="G203" t="s" s="5">
        <v>15</v>
      </c>
      <c r="H203" t="s" s="5">
        <v>16</v>
      </c>
      <c r="I203" s="5">
        <f>H203*G203</f>
      </c>
    </row>
    <row r="204">
      <c r="A204" t="n" s="4">
        <v>13.0</v>
      </c>
      <c r="B204" t="s" s="5">
        <v>57</v>
      </c>
      <c r="C204" t="s" s="5">
        <v>58</v>
      </c>
      <c r="D204" t="s" s="5">
        <v>14</v>
      </c>
      <c r="E204" s="5"/>
      <c r="F204" t="s" s="5">
        <v>15</v>
      </c>
      <c r="G204" t="s" s="5">
        <v>15</v>
      </c>
      <c r="H204" t="s" s="5">
        <v>16</v>
      </c>
      <c r="I204" s="5">
        <f>H204*G204</f>
      </c>
    </row>
    <row r="205">
      <c r="A205" t="n" s="4">
        <v>14.0</v>
      </c>
      <c r="B205" t="s" s="5">
        <v>59</v>
      </c>
      <c r="C205" t="s" s="5">
        <v>60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A206" t="n" s="4">
        <v>15.0</v>
      </c>
      <c r="B206" t="s" s="5">
        <v>61</v>
      </c>
      <c r="C206" t="s" s="5">
        <v>62</v>
      </c>
      <c r="D206" t="s" s="5">
        <v>14</v>
      </c>
      <c r="E206" s="5"/>
      <c r="F206" t="s" s="5">
        <v>15</v>
      </c>
      <c r="G206" t="s" s="5">
        <v>15</v>
      </c>
      <c r="H206" t="s" s="5">
        <v>16</v>
      </c>
      <c r="I206" s="5">
        <f>H206*G206</f>
      </c>
    </row>
    <row r="207">
      <c r="A207" t="n" s="4">
        <v>16.0</v>
      </c>
      <c r="B207" t="s" s="5">
        <v>65</v>
      </c>
      <c r="C207" t="s" s="5">
        <v>66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A208" t="n" s="4">
        <v>17.0</v>
      </c>
      <c r="B208" t="s" s="5">
        <v>67</v>
      </c>
      <c r="C208" t="s" s="5">
        <v>68</v>
      </c>
      <c r="D208" t="s" s="5">
        <v>14</v>
      </c>
      <c r="E208" s="5"/>
      <c r="F208" t="s" s="5">
        <v>15</v>
      </c>
      <c r="G208" t="s" s="5">
        <v>15</v>
      </c>
      <c r="H208" t="s" s="5">
        <v>16</v>
      </c>
      <c r="I208" s="5">
        <f>H208*G208</f>
      </c>
    </row>
    <row r="209">
      <c r="H209" t="s">
        <v>71</v>
      </c>
    </row>
    <row r="210">
      <c r="A210" s="3" t="s">
        <v>106</v>
      </c>
    </row>
    <row r="211">
      <c r="A211" s="7" t="s">
        <v>107</v>
      </c>
    </row>
    <row r="212" ht="50.0" customHeight="true" s="2" customFormat="true">
      <c r="A212" t="s">
        <v>3</v>
      </c>
      <c r="B212" t="s">
        <v>4</v>
      </c>
      <c r="C212" t="s">
        <v>5</v>
      </c>
      <c r="D212" t="s">
        <v>6</v>
      </c>
      <c r="E212" t="s">
        <v>7</v>
      </c>
      <c r="F212" t="s">
        <v>8</v>
      </c>
      <c r="G212" t="s">
        <v>9</v>
      </c>
      <c r="H212" t="s">
        <v>10</v>
      </c>
      <c r="I212" t="s">
        <v>11</v>
      </c>
    </row>
    <row r="213">
      <c r="A213" t="n" s="4">
        <v>1.0</v>
      </c>
      <c r="B213" t="s" s="5">
        <v>74</v>
      </c>
      <c r="C213" t="s" s="5">
        <v>75</v>
      </c>
      <c r="D213" t="s" s="5">
        <v>14</v>
      </c>
      <c r="E213" s="5"/>
      <c r="F213" t="s" s="5">
        <v>15</v>
      </c>
      <c r="G213" t="s" s="5">
        <v>15</v>
      </c>
      <c r="H213" t="s" s="5">
        <v>16</v>
      </c>
      <c r="I213" s="5">
        <f>H213*G213</f>
      </c>
    </row>
    <row r="214">
      <c r="A214" t="n" s="4">
        <v>2.0</v>
      </c>
      <c r="B214" t="s" s="5">
        <v>12</v>
      </c>
      <c r="C214" t="s" s="5">
        <v>13</v>
      </c>
      <c r="D214" t="s" s="5">
        <v>14</v>
      </c>
      <c r="E214" s="5"/>
      <c r="F214" t="s" s="5">
        <v>15</v>
      </c>
      <c r="G214" t="s" s="5">
        <v>15</v>
      </c>
      <c r="H214" t="s" s="5">
        <v>16</v>
      </c>
      <c r="I214" s="5">
        <f>H214*G214</f>
      </c>
    </row>
    <row r="215">
      <c r="A215" t="n" s="4">
        <v>3.0</v>
      </c>
      <c r="B215" t="s" s="5">
        <v>25</v>
      </c>
      <c r="C215" t="s" s="5">
        <v>26</v>
      </c>
      <c r="D215" t="s" s="5">
        <v>14</v>
      </c>
      <c r="E215" s="5"/>
      <c r="F215" t="s" s="5">
        <v>15</v>
      </c>
      <c r="G215" t="s" s="5">
        <v>15</v>
      </c>
      <c r="H215" t="s" s="5">
        <v>16</v>
      </c>
      <c r="I215" s="5">
        <f>H215*G215</f>
      </c>
    </row>
    <row r="216">
      <c r="A216" t="n" s="4">
        <v>4.0</v>
      </c>
      <c r="B216" t="s" s="5">
        <v>27</v>
      </c>
      <c r="C216" t="s" s="5">
        <v>28</v>
      </c>
      <c r="D216" t="s" s="5">
        <v>14</v>
      </c>
      <c r="E216" s="5"/>
      <c r="F216" t="s" s="5">
        <v>15</v>
      </c>
      <c r="G216" t="s" s="5">
        <v>15</v>
      </c>
      <c r="H216" t="s" s="5">
        <v>16</v>
      </c>
      <c r="I216" s="5">
        <f>H216*G216</f>
      </c>
    </row>
    <row r="217">
      <c r="A217" t="n" s="4">
        <v>5.0</v>
      </c>
      <c r="B217" t="s" s="5">
        <v>31</v>
      </c>
      <c r="C217" t="s" s="5">
        <v>32</v>
      </c>
      <c r="D217" t="s" s="5">
        <v>14</v>
      </c>
      <c r="E217" s="5"/>
      <c r="F217" t="s" s="5">
        <v>15</v>
      </c>
      <c r="G217" t="s" s="5">
        <v>15</v>
      </c>
      <c r="H217" t="s" s="5">
        <v>16</v>
      </c>
      <c r="I217" s="5">
        <f>H217*G217</f>
      </c>
    </row>
    <row r="218">
      <c r="A218" t="n" s="4">
        <v>6.0</v>
      </c>
      <c r="B218" t="s" s="5">
        <v>31</v>
      </c>
      <c r="C218" t="s" s="5">
        <v>32</v>
      </c>
      <c r="D218" t="s" s="5">
        <v>14</v>
      </c>
      <c r="E218" s="5"/>
      <c r="F218" t="s" s="5">
        <v>15</v>
      </c>
      <c r="G218" t="s" s="5">
        <v>15</v>
      </c>
      <c r="H218" t="s" s="5">
        <v>16</v>
      </c>
      <c r="I218" s="5">
        <f>H218*G218</f>
      </c>
    </row>
    <row r="219">
      <c r="A219" t="n" s="4">
        <v>7.0</v>
      </c>
      <c r="B219" t="s" s="5">
        <v>31</v>
      </c>
      <c r="C219" t="s" s="5">
        <v>32</v>
      </c>
      <c r="D219" t="s" s="5">
        <v>14</v>
      </c>
      <c r="E219" s="5"/>
      <c r="F219" t="s" s="5">
        <v>15</v>
      </c>
      <c r="G219" t="s" s="5">
        <v>15</v>
      </c>
      <c r="H219" t="s" s="5">
        <v>16</v>
      </c>
      <c r="I219" s="5">
        <f>H219*G219</f>
      </c>
    </row>
    <row r="220">
      <c r="A220" t="n" s="4">
        <v>8.0</v>
      </c>
      <c r="B220" t="s" s="5">
        <v>29</v>
      </c>
      <c r="C220" t="s" s="5">
        <v>30</v>
      </c>
      <c r="D220" t="s" s="5">
        <v>14</v>
      </c>
      <c r="E220" s="5"/>
      <c r="F220" t="s" s="5">
        <v>15</v>
      </c>
      <c r="G220" t="s" s="5">
        <v>15</v>
      </c>
      <c r="H220" t="s" s="5">
        <v>16</v>
      </c>
      <c r="I220" s="5">
        <f>H220*G220</f>
      </c>
    </row>
    <row r="221">
      <c r="A221" t="n" s="4">
        <v>9.0</v>
      </c>
      <c r="B221" t="s" s="5">
        <v>51</v>
      </c>
      <c r="C221" t="s" s="5">
        <v>52</v>
      </c>
      <c r="D221" t="s" s="5">
        <v>14</v>
      </c>
      <c r="E221" s="5"/>
      <c r="F221" t="s" s="5">
        <v>15</v>
      </c>
      <c r="G221" t="s" s="5">
        <v>15</v>
      </c>
      <c r="H221" t="s" s="5">
        <v>16</v>
      </c>
      <c r="I221" s="5">
        <f>H221*G221</f>
      </c>
    </row>
    <row r="222">
      <c r="A222" t="n" s="4">
        <v>10.0</v>
      </c>
      <c r="B222" t="s" s="5">
        <v>69</v>
      </c>
      <c r="C222" t="s" s="5">
        <v>70</v>
      </c>
      <c r="D222" t="s" s="5">
        <v>14</v>
      </c>
      <c r="E222" s="5"/>
      <c r="F222" t="s" s="5">
        <v>15</v>
      </c>
      <c r="G222" t="s" s="5">
        <v>15</v>
      </c>
      <c r="H222" t="s" s="5">
        <v>16</v>
      </c>
      <c r="I222" s="5">
        <f>H222*G222</f>
      </c>
    </row>
    <row r="223">
      <c r="A223" t="n" s="4">
        <v>11.0</v>
      </c>
      <c r="B223" t="s" s="5">
        <v>53</v>
      </c>
      <c r="C223" t="s" s="5">
        <v>54</v>
      </c>
      <c r="D223" t="s" s="5">
        <v>14</v>
      </c>
      <c r="E223" s="5"/>
      <c r="F223" t="s" s="5">
        <v>15</v>
      </c>
      <c r="G223" t="s" s="5">
        <v>15</v>
      </c>
      <c r="H223" t="s" s="5">
        <v>16</v>
      </c>
      <c r="I223" s="5">
        <f>H223*G223</f>
      </c>
    </row>
    <row r="224">
      <c r="A224" t="n" s="4">
        <v>12.0</v>
      </c>
      <c r="B224" t="s" s="5">
        <v>55</v>
      </c>
      <c r="C224" t="s" s="5">
        <v>56</v>
      </c>
      <c r="D224" t="s" s="5">
        <v>14</v>
      </c>
      <c r="E224" s="5"/>
      <c r="F224" t="s" s="5">
        <v>15</v>
      </c>
      <c r="G224" t="s" s="5">
        <v>15</v>
      </c>
      <c r="H224" t="s" s="5">
        <v>16</v>
      </c>
      <c r="I224" s="5">
        <f>H224*G224</f>
      </c>
    </row>
    <row r="225">
      <c r="A225" t="n" s="4">
        <v>13.0</v>
      </c>
      <c r="B225" t="s" s="5">
        <v>57</v>
      </c>
      <c r="C225" t="s" s="5">
        <v>58</v>
      </c>
      <c r="D225" t="s" s="5">
        <v>14</v>
      </c>
      <c r="E225" s="5"/>
      <c r="F225" t="s" s="5">
        <v>15</v>
      </c>
      <c r="G225" t="s" s="5">
        <v>15</v>
      </c>
      <c r="H225" t="s" s="5">
        <v>16</v>
      </c>
      <c r="I225" s="5">
        <f>H225*G225</f>
      </c>
    </row>
    <row r="226">
      <c r="A226" t="n" s="4">
        <v>14.0</v>
      </c>
      <c r="B226" t="s" s="5">
        <v>59</v>
      </c>
      <c r="C226" t="s" s="5">
        <v>60</v>
      </c>
      <c r="D226" t="s" s="5">
        <v>14</v>
      </c>
      <c r="E226" s="5"/>
      <c r="F226" t="s" s="5">
        <v>15</v>
      </c>
      <c r="G226" t="s" s="5">
        <v>15</v>
      </c>
      <c r="H226" t="s" s="5">
        <v>16</v>
      </c>
      <c r="I226" s="5">
        <f>H226*G226</f>
      </c>
    </row>
    <row r="227">
      <c r="A227" t="n" s="4">
        <v>15.0</v>
      </c>
      <c r="B227" t="s" s="5">
        <v>61</v>
      </c>
      <c r="C227" t="s" s="5">
        <v>62</v>
      </c>
      <c r="D227" t="s" s="5">
        <v>14</v>
      </c>
      <c r="E227" s="5"/>
      <c r="F227" t="s" s="5">
        <v>15</v>
      </c>
      <c r="G227" t="s" s="5">
        <v>15</v>
      </c>
      <c r="H227" t="s" s="5">
        <v>16</v>
      </c>
      <c r="I227" s="5">
        <f>H227*G227</f>
      </c>
    </row>
    <row r="228">
      <c r="A228" t="n" s="4">
        <v>16.0</v>
      </c>
      <c r="B228" t="s" s="5">
        <v>65</v>
      </c>
      <c r="C228" t="s" s="5">
        <v>66</v>
      </c>
      <c r="D228" t="s" s="5">
        <v>14</v>
      </c>
      <c r="E228" s="5"/>
      <c r="F228" t="s" s="5">
        <v>15</v>
      </c>
      <c r="G228" t="s" s="5">
        <v>15</v>
      </c>
      <c r="H228" t="s" s="5">
        <v>16</v>
      </c>
      <c r="I228" s="5">
        <f>H228*G228</f>
      </c>
    </row>
    <row r="229">
      <c r="A229" t="n" s="4">
        <v>17.0</v>
      </c>
      <c r="B229" t="s" s="5">
        <v>67</v>
      </c>
      <c r="C229" t="s" s="5">
        <v>68</v>
      </c>
      <c r="D229" t="s" s="5">
        <v>14</v>
      </c>
      <c r="E229" s="5"/>
      <c r="F229" t="s" s="5">
        <v>15</v>
      </c>
      <c r="G229" t="s" s="5">
        <v>15</v>
      </c>
      <c r="H229" t="s" s="5">
        <v>16</v>
      </c>
      <c r="I229" s="5">
        <f>H229*G229</f>
      </c>
    </row>
    <row r="230">
      <c r="H230" t="s">
        <v>71</v>
      </c>
    </row>
    <row r="231">
      <c r="A231" s="3" t="s">
        <v>108</v>
      </c>
    </row>
    <row r="232">
      <c r="A232" s="7" t="s">
        <v>109</v>
      </c>
    </row>
    <row r="233" ht="50.0" customHeight="true" s="2" customFormat="true">
      <c r="A233" t="s">
        <v>3</v>
      </c>
      <c r="B233" t="s">
        <v>4</v>
      </c>
      <c r="C233" t="s">
        <v>5</v>
      </c>
      <c r="D233" t="s">
        <v>6</v>
      </c>
      <c r="E233" t="s">
        <v>7</v>
      </c>
      <c r="F233" t="s">
        <v>8</v>
      </c>
      <c r="G233" t="s">
        <v>9</v>
      </c>
      <c r="H233" t="s">
        <v>10</v>
      </c>
      <c r="I233" t="s">
        <v>11</v>
      </c>
    </row>
    <row r="234">
      <c r="A234" t="n" s="4">
        <v>1.0</v>
      </c>
      <c r="B234" t="s" s="5">
        <v>110</v>
      </c>
      <c r="C234" t="s" s="5">
        <v>111</v>
      </c>
      <c r="D234" t="s" s="5">
        <v>14</v>
      </c>
      <c r="E234" s="5"/>
      <c r="F234" t="s" s="5">
        <v>15</v>
      </c>
      <c r="G234" t="s" s="5">
        <v>15</v>
      </c>
      <c r="H234" t="s" s="5">
        <v>16</v>
      </c>
      <c r="I234" s="5">
        <f>H234*G234</f>
      </c>
    </row>
    <row r="235">
      <c r="A235" t="n" s="4">
        <v>2.0</v>
      </c>
      <c r="B235" t="s" s="5">
        <v>110</v>
      </c>
      <c r="C235" t="s" s="5">
        <v>111</v>
      </c>
      <c r="D235" t="s" s="5">
        <v>14</v>
      </c>
      <c r="E235" s="5"/>
      <c r="F235" t="s" s="5">
        <v>15</v>
      </c>
      <c r="G235" t="s" s="5">
        <v>15</v>
      </c>
      <c r="H235" t="s" s="5">
        <v>16</v>
      </c>
      <c r="I235" s="5">
        <f>H235*G235</f>
      </c>
    </row>
    <row r="236">
      <c r="H236" t="s">
        <v>71</v>
      </c>
    </row>
    <row r="237">
      <c r="A237" s="3" t="s">
        <v>112</v>
      </c>
    </row>
    <row r="238">
      <c r="A238" s="7" t="s">
        <v>113</v>
      </c>
    </row>
    <row r="239" ht="50.0" customHeight="true" s="2" customFormat="true">
      <c r="A239" t="s">
        <v>3</v>
      </c>
      <c r="B239" t="s">
        <v>4</v>
      </c>
      <c r="C239" t="s">
        <v>5</v>
      </c>
      <c r="D239" t="s">
        <v>6</v>
      </c>
      <c r="E239" t="s">
        <v>7</v>
      </c>
      <c r="F239" t="s">
        <v>8</v>
      </c>
      <c r="G239" t="s">
        <v>9</v>
      </c>
      <c r="H239" t="s">
        <v>10</v>
      </c>
      <c r="I239" t="s">
        <v>11</v>
      </c>
    </row>
    <row r="240">
      <c r="A240" t="n" s="4">
        <v>1.0</v>
      </c>
      <c r="B240" t="s" s="5">
        <v>114</v>
      </c>
      <c r="C240" t="s" s="5">
        <v>115</v>
      </c>
      <c r="D240" t="s" s="5">
        <v>14</v>
      </c>
      <c r="E240" s="5"/>
      <c r="F240" t="s" s="5">
        <v>15</v>
      </c>
      <c r="G240" t="s" s="5">
        <v>15</v>
      </c>
      <c r="H240" t="s" s="5">
        <v>16</v>
      </c>
      <c r="I240" s="5">
        <f>H240*G240</f>
      </c>
    </row>
    <row r="241">
      <c r="H241" t="s">
        <v>71</v>
      </c>
    </row>
    <row r="247">
      <c r="B247" t="s" s="8">
        <v>116</v>
      </c>
      <c r="C247" s="8"/>
    </row>
    <row r="248">
      <c r="B248" t="s">
        <v>117</v>
      </c>
      <c r="C248" t="s">
        <v>118</v>
      </c>
    </row>
    <row r="249">
      <c r="B249" t="s">
        <v>119</v>
      </c>
      <c r="C249" t="s">
        <v>120</v>
      </c>
    </row>
  </sheetData>
  <mergeCells>
    <mergeCell ref="A1:L1"/>
    <mergeCell ref="A2:L2"/>
    <mergeCell ref="A3:K3"/>
    <mergeCell ref="A38:L38"/>
    <mergeCell ref="A39:K39"/>
    <mergeCell ref="A74:L74"/>
    <mergeCell ref="A75:K75"/>
    <mergeCell ref="A86:L86"/>
    <mergeCell ref="A87:K87"/>
    <mergeCell ref="A103:L103"/>
    <mergeCell ref="A104:K104"/>
    <mergeCell ref="A115:L115"/>
    <mergeCell ref="A116:K116"/>
    <mergeCell ref="A152:L152"/>
    <mergeCell ref="A153:K153"/>
    <mergeCell ref="A189:L189"/>
    <mergeCell ref="A190:K190"/>
    <mergeCell ref="A210:L210"/>
    <mergeCell ref="A211:K211"/>
    <mergeCell ref="A231:L231"/>
    <mergeCell ref="A232:K232"/>
    <mergeCell ref="A237:L237"/>
    <mergeCell ref="A238:K2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2025-07-26T00:20:09Z</dcterms:created>
  <dc:creator>Apache POI</dc:creator>
</cp:coreProperties>
</file>