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<sst xmlns="http://schemas.openxmlformats.org/spreadsheetml/2006/main" count="388" uniqueCount="71">
  <si>
    <t>Ítems del llamado MANTENIMIENTO Y REPARACIÓN DE VEHÍCULOS con ID: 302542</t>
  </si>
  <si>
    <t>LOTE NRO: 1</t>
  </si>
  <si>
    <t>Servicio de Engrase,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</si>
  <si>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</si>
  <si>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</si>
  <si>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</si>
  <si>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</si>
  <si>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</si>
  <si>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</si>
  <si>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</si>
  <si>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</si>
  <si>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78180101-022</t>
  </si>
  <si>
    <t>CAMION FOTON OLLIN 4700 AÑO 2010</t>
  </si>
  <si>
    <t>Kilómetros</t>
  </si>
  <si>
    <t>2</t>
  </si>
  <si>
    <t/>
  </si>
  <si>
    <t>CAMION FOTON AUMAN 13 TN AÑO 2013</t>
  </si>
  <si>
    <t>AUTOMIVIL V.W. GOL AÑO 2013</t>
  </si>
  <si>
    <t>6</t>
  </si>
  <si>
    <t>CAMIONETA NISSAN FRONTIER DC 4X4 AÑO 2010</t>
  </si>
  <si>
    <t>8</t>
  </si>
  <si>
    <t>CAMIONETA NISSAN FRONTIER DC 4X4 AÑO 2012</t>
  </si>
  <si>
    <t>CAMIONETA NISSAN FRONTIER CS 4X2 AÑO 2014</t>
  </si>
  <si>
    <t>5</t>
  </si>
  <si>
    <t>CAMIONETA TOYOTA HILUX SURF AÑO 1993</t>
  </si>
  <si>
    <t>Precio Total</t>
  </si>
  <si>
    <t>LOTE NRO: 2</t>
  </si>
  <si>
    <t>Mantenimiento de Sistema de Freno, Contrato Abierto: No , Abastecimiento simultáneo: No</t>
  </si>
  <si>
    <t>78180101-006</t>
  </si>
  <si>
    <t>CAMION FOTON  AUMAN 13 TN AÑO 2013</t>
  </si>
  <si>
    <t>AUTOMOVIL V.W. GOL AÑO 2013</t>
  </si>
  <si>
    <t>CAMIONTEA NISSAN FRONTIER DC 4X4 AÑO 2012</t>
  </si>
  <si>
    <t>LOTE NRO: 3</t>
  </si>
  <si>
    <t>Mantenimiento de Sistema de Dirección, Contrato Abierto: No , Abastecimiento simultáneo: No</t>
  </si>
  <si>
    <t>78180101-003</t>
  </si>
  <si>
    <t>9</t>
  </si>
  <si>
    <t>7</t>
  </si>
  <si>
    <t>CAMIONETA NISSAN FRONTIER CS 4X2AÑO 2014</t>
  </si>
  <si>
    <t>CAMIONETA TOYOTA HILUX</t>
  </si>
  <si>
    <t>LOTE NRO: 4</t>
  </si>
  <si>
    <t>Revision de Luces, Contrato Abierto: No , Abastecimiento simultáneo: No</t>
  </si>
  <si>
    <t>78180101-009</t>
  </si>
  <si>
    <t>LOTE NRO: 5</t>
  </si>
  <si>
    <t>Cambio de aceite y Limpieza de Filtro de Combustible,aire y aceite, Contrato Abierto: No , Abastecimiento simultáneo: No</t>
  </si>
  <si>
    <t>78180101-9995</t>
  </si>
  <si>
    <t>1</t>
  </si>
  <si>
    <t>LOTE NRO: 6</t>
  </si>
  <si>
    <t>Control de Correas y Rulemanes, Contrato Abierto: No , Abastecimiento simultáneo: No</t>
  </si>
  <si>
    <t>78180101-019</t>
  </si>
  <si>
    <t>4</t>
  </si>
  <si>
    <t>LOTE NRO: 7</t>
  </si>
  <si>
    <t>Servicio de Manteniemiento y Reparacion de Motor, Contrato Abierto: No , Abastecimiento simultáneo: No</t>
  </si>
  <si>
    <t>78180101-014</t>
  </si>
  <si>
    <t xml:space="preserve">JUEGO DE PISTON </t>
  </si>
  <si>
    <t>CASQUILLA BIELA</t>
  </si>
  <si>
    <t>CASQUILLA BANCADA</t>
  </si>
  <si>
    <t>JUEGO ARO PISTON</t>
  </si>
  <si>
    <t>GUÍA VALVULAS</t>
  </si>
  <si>
    <t>RETEN DE VALVULAS</t>
  </si>
  <si>
    <t>FILTRO COMBUSTIBLE</t>
  </si>
  <si>
    <t xml:space="preserve">FILTRO AIRE </t>
  </si>
  <si>
    <t>RECTIFICACION</t>
  </si>
  <si>
    <t>JUEGO JUNTA</t>
  </si>
  <si>
    <t>ACEITE MOTOR</t>
  </si>
  <si>
    <t>RETEN BANCADA</t>
  </si>
  <si>
    <t>MANO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</si>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</sst>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21</v>
      </c>
      <c r="D9" t="s" s="5">
        <v>13</v>
      </c>
      <c r="E9" s="5"/>
      <c r="F9" t="s" s="5">
        <v>20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s="5"/>
      <c r="F11" t="s" s="5">
        <v>23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25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28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28</v>
      </c>
      <c r="C18" t="s" s="5">
        <v>29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3.0</v>
      </c>
      <c r="B19" t="s" s="5">
        <v>28</v>
      </c>
      <c r="C19" t="s" s="5">
        <v>30</v>
      </c>
      <c r="D19" t="s" s="5">
        <v>13</v>
      </c>
      <c r="E19" s="5"/>
      <c r="F19" t="s" s="5">
        <v>18</v>
      </c>
      <c r="G19" t="s" s="5">
        <v>15</v>
      </c>
      <c r="H19" s="5">
        <f>G19*F19</f>
      </c>
    </row>
    <row r="20">
      <c r="A20" t="n" s="4">
        <v>4.0</v>
      </c>
      <c r="B20" t="s" s="5">
        <v>28</v>
      </c>
      <c r="C20" t="s" s="5">
        <v>19</v>
      </c>
      <c r="D20" t="s" s="5">
        <v>13</v>
      </c>
      <c r="E20" s="5"/>
      <c r="F20" t="s" s="5">
        <v>20</v>
      </c>
      <c r="G20" t="s" s="5">
        <v>15</v>
      </c>
      <c r="H20" s="5">
        <f>G20*F20</f>
      </c>
    </row>
    <row r="21">
      <c r="A21" t="n" s="4">
        <v>5.0</v>
      </c>
      <c r="B21" t="s" s="5">
        <v>28</v>
      </c>
      <c r="C21" t="s" s="5">
        <v>31</v>
      </c>
      <c r="D21" t="s" s="5">
        <v>13</v>
      </c>
      <c r="E21" s="5"/>
      <c r="F21" t="s" s="5">
        <v>20</v>
      </c>
      <c r="G21" t="s" s="5">
        <v>15</v>
      </c>
      <c r="H21" s="5">
        <f>G21*F21</f>
      </c>
    </row>
    <row r="22">
      <c r="A22" t="n" s="4">
        <v>6.0</v>
      </c>
      <c r="B22" t="s" s="5">
        <v>28</v>
      </c>
      <c r="C22" t="s" s="5">
        <v>22</v>
      </c>
      <c r="D22" t="s" s="5">
        <v>13</v>
      </c>
      <c r="E22" s="5"/>
      <c r="F22" t="s" s="5">
        <v>23</v>
      </c>
      <c r="G22" t="s" s="5">
        <v>15</v>
      </c>
      <c r="H22" s="5">
        <f>G22*F22</f>
      </c>
    </row>
    <row r="23">
      <c r="A23" t="n" s="4">
        <v>7.0</v>
      </c>
      <c r="B23" t="s" s="5">
        <v>28</v>
      </c>
      <c r="C23" t="s" s="5">
        <v>22</v>
      </c>
      <c r="D23" t="s" s="5">
        <v>13</v>
      </c>
      <c r="E23" s="5"/>
      <c r="F23" t="s" s="5">
        <v>23</v>
      </c>
      <c r="G23" t="s" s="5">
        <v>15</v>
      </c>
      <c r="H23" s="5">
        <f>G23*F23</f>
      </c>
    </row>
    <row r="24">
      <c r="A24" t="n" s="4">
        <v>8.0</v>
      </c>
      <c r="B24" t="s" s="5">
        <v>28</v>
      </c>
      <c r="C24" t="s" s="5">
        <v>24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25</v>
      </c>
    </row>
    <row r="26">
      <c r="A26" s="3" t="s">
        <v>32</v>
      </c>
    </row>
    <row r="27">
      <c r="A27" s="7" t="s">
        <v>33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34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2.0</v>
      </c>
      <c r="B30" t="s" s="5">
        <v>34</v>
      </c>
      <c r="C30" t="s" s="5">
        <v>16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3.0</v>
      </c>
      <c r="B31" t="s" s="5">
        <v>34</v>
      </c>
      <c r="C31" t="s" s="5">
        <v>30</v>
      </c>
      <c r="D31" t="s" s="5">
        <v>13</v>
      </c>
      <c r="E31" s="5"/>
      <c r="F31" t="s" s="5">
        <v>20</v>
      </c>
      <c r="G31" t="s" s="5">
        <v>15</v>
      </c>
      <c r="H31" s="5">
        <f>G31*F31</f>
      </c>
    </row>
    <row r="32">
      <c r="A32" t="n" s="4">
        <v>4.0</v>
      </c>
      <c r="B32" t="s" s="5">
        <v>34</v>
      </c>
      <c r="C32" t="s" s="5">
        <v>19</v>
      </c>
      <c r="D32" t="s" s="5">
        <v>13</v>
      </c>
      <c r="E32" s="5"/>
      <c r="F32" t="s" s="5">
        <v>35</v>
      </c>
      <c r="G32" t="s" s="5">
        <v>15</v>
      </c>
      <c r="H32" s="5">
        <f>G32*F32</f>
      </c>
    </row>
    <row r="33">
      <c r="A33" t="n" s="4">
        <v>5.0</v>
      </c>
      <c r="B33" t="s" s="5">
        <v>34</v>
      </c>
      <c r="C33" t="s" s="5">
        <v>21</v>
      </c>
      <c r="D33" t="s" s="5">
        <v>13</v>
      </c>
      <c r="E33" s="5"/>
      <c r="F33" t="s" s="5">
        <v>35</v>
      </c>
      <c r="G33" t="s" s="5">
        <v>15</v>
      </c>
      <c r="H33" s="5">
        <f>G33*F33</f>
      </c>
    </row>
    <row r="34">
      <c r="A34" t="n" s="4">
        <v>6.0</v>
      </c>
      <c r="B34" t="s" s="5">
        <v>34</v>
      </c>
      <c r="C34" t="s" s="5">
        <v>22</v>
      </c>
      <c r="D34" t="s" s="5">
        <v>13</v>
      </c>
      <c r="E34" s="5"/>
      <c r="F34" t="s" s="5">
        <v>36</v>
      </c>
      <c r="G34" t="s" s="5">
        <v>15</v>
      </c>
      <c r="H34" s="5">
        <f>G34*F34</f>
      </c>
    </row>
    <row r="35">
      <c r="A35" t="n" s="4">
        <v>7.0</v>
      </c>
      <c r="B35" t="s" s="5">
        <v>34</v>
      </c>
      <c r="C35" t="s" s="5">
        <v>37</v>
      </c>
      <c r="D35" t="s" s="5">
        <v>13</v>
      </c>
      <c r="E35" s="5"/>
      <c r="F35" t="s" s="5">
        <v>36</v>
      </c>
      <c r="G35" t="s" s="5">
        <v>15</v>
      </c>
      <c r="H35" s="5">
        <f>G35*F35</f>
      </c>
    </row>
    <row r="36">
      <c r="A36" t="n" s="4">
        <v>8.0</v>
      </c>
      <c r="B36" t="s" s="5">
        <v>34</v>
      </c>
      <c r="C36" t="s" s="5">
        <v>38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G37" t="s">
        <v>25</v>
      </c>
    </row>
    <row r="38">
      <c r="A38" s="3" t="s">
        <v>39</v>
      </c>
    </row>
    <row r="39">
      <c r="A39" s="7" t="s">
        <v>40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41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2.0</v>
      </c>
      <c r="B42" t="s" s="5">
        <v>41</v>
      </c>
      <c r="C42" t="s" s="5">
        <v>16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3.0</v>
      </c>
      <c r="B43" t="s" s="5">
        <v>41</v>
      </c>
      <c r="C43" t="s" s="5">
        <v>30</v>
      </c>
      <c r="D43" t="s" s="5">
        <v>13</v>
      </c>
      <c r="E43" s="5"/>
      <c r="F43" t="s" s="5">
        <v>18</v>
      </c>
      <c r="G43" t="s" s="5">
        <v>15</v>
      </c>
      <c r="H43" s="5">
        <f>G43*F43</f>
      </c>
    </row>
    <row r="44">
      <c r="A44" t="n" s="4">
        <v>4.0</v>
      </c>
      <c r="B44" t="s" s="5">
        <v>41</v>
      </c>
      <c r="C44" t="s" s="5">
        <v>19</v>
      </c>
      <c r="D44" t="s" s="5">
        <v>13</v>
      </c>
      <c r="E44" s="5"/>
      <c r="F44" t="s" s="5">
        <v>18</v>
      </c>
      <c r="G44" t="s" s="5">
        <v>15</v>
      </c>
      <c r="H44" s="5">
        <f>G44*F44</f>
      </c>
    </row>
    <row r="45">
      <c r="A45" t="n" s="4">
        <v>5.0</v>
      </c>
      <c r="B45" t="s" s="5">
        <v>41</v>
      </c>
      <c r="C45" t="s" s="5">
        <v>21</v>
      </c>
      <c r="D45" t="s" s="5">
        <v>13</v>
      </c>
      <c r="E45" s="5"/>
      <c r="F45" t="s" s="5">
        <v>18</v>
      </c>
      <c r="G45" t="s" s="5">
        <v>15</v>
      </c>
      <c r="H45" s="5">
        <f>G45*F45</f>
      </c>
    </row>
    <row r="46">
      <c r="A46" t="n" s="4">
        <v>6.0</v>
      </c>
      <c r="B46" t="s" s="5">
        <v>41</v>
      </c>
      <c r="C46" t="s" s="5">
        <v>22</v>
      </c>
      <c r="D46" t="s" s="5">
        <v>13</v>
      </c>
      <c r="E46" s="5"/>
      <c r="F46" t="s" s="5">
        <v>18</v>
      </c>
      <c r="G46" t="s" s="5">
        <v>15</v>
      </c>
      <c r="H46" s="5">
        <f>G46*F46</f>
      </c>
    </row>
    <row r="47">
      <c r="A47" t="n" s="4">
        <v>7.0</v>
      </c>
      <c r="B47" t="s" s="5">
        <v>41</v>
      </c>
      <c r="C47" t="s" s="5">
        <v>22</v>
      </c>
      <c r="D47" t="s" s="5">
        <v>13</v>
      </c>
      <c r="E47" s="5"/>
      <c r="F47" t="s" s="5">
        <v>18</v>
      </c>
      <c r="G47" t="s" s="5">
        <v>15</v>
      </c>
      <c r="H47" s="5">
        <f>G47*F47</f>
      </c>
    </row>
    <row r="48">
      <c r="A48" t="n" s="4">
        <v>8.0</v>
      </c>
      <c r="B48" t="s" s="5">
        <v>41</v>
      </c>
      <c r="C48" t="s" s="5">
        <v>24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25</v>
      </c>
    </row>
    <row r="50">
      <c r="A50" s="3" t="s">
        <v>42</v>
      </c>
    </row>
    <row r="51">
      <c r="A51" s="7" t="s">
        <v>43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44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2.0</v>
      </c>
      <c r="B54" t="s" s="5">
        <v>44</v>
      </c>
      <c r="C54" t="s" s="5">
        <v>16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3.0</v>
      </c>
      <c r="B55" t="s" s="5">
        <v>44</v>
      </c>
      <c r="C55" t="s" s="5">
        <v>30</v>
      </c>
      <c r="D55" t="s" s="5">
        <v>13</v>
      </c>
      <c r="E55" s="5"/>
      <c r="F55" t="s" s="5">
        <v>18</v>
      </c>
      <c r="G55" t="s" s="5">
        <v>15</v>
      </c>
      <c r="H55" s="5">
        <f>G55*F55</f>
      </c>
    </row>
    <row r="56">
      <c r="A56" t="n" s="4">
        <v>4.0</v>
      </c>
      <c r="B56" t="s" s="5">
        <v>44</v>
      </c>
      <c r="C56" t="s" s="5">
        <v>19</v>
      </c>
      <c r="D56" t="s" s="5">
        <v>13</v>
      </c>
      <c r="E56" s="5"/>
      <c r="F56" t="s" s="5">
        <v>36</v>
      </c>
      <c r="G56" t="s" s="5">
        <v>15</v>
      </c>
      <c r="H56" s="5">
        <f>G56*F56</f>
      </c>
    </row>
    <row r="57">
      <c r="A57" t="n" s="4">
        <v>5.0</v>
      </c>
      <c r="B57" t="s" s="5">
        <v>44</v>
      </c>
      <c r="C57" t="s" s="5">
        <v>21</v>
      </c>
      <c r="D57" t="s" s="5">
        <v>13</v>
      </c>
      <c r="E57" s="5"/>
      <c r="F57" t="s" s="5">
        <v>36</v>
      </c>
      <c r="G57" t="s" s="5">
        <v>15</v>
      </c>
      <c r="H57" s="5">
        <f>G57*F57</f>
      </c>
    </row>
    <row r="58">
      <c r="A58" t="n" s="4">
        <v>6.0</v>
      </c>
      <c r="B58" t="s" s="5">
        <v>44</v>
      </c>
      <c r="C58" t="s" s="5">
        <v>22</v>
      </c>
      <c r="D58" t="s" s="5">
        <v>13</v>
      </c>
      <c r="E58" s="5"/>
      <c r="F58" t="s" s="5">
        <v>23</v>
      </c>
      <c r="G58" t="s" s="5">
        <v>15</v>
      </c>
      <c r="H58" s="5">
        <f>G58*F58</f>
      </c>
    </row>
    <row r="59">
      <c r="A59" t="n" s="4">
        <v>7.0</v>
      </c>
      <c r="B59" t="s" s="5">
        <v>44</v>
      </c>
      <c r="C59" t="s" s="5">
        <v>22</v>
      </c>
      <c r="D59" t="s" s="5">
        <v>13</v>
      </c>
      <c r="E59" s="5"/>
      <c r="F59" t="s" s="5">
        <v>23</v>
      </c>
      <c r="G59" t="s" s="5">
        <v>15</v>
      </c>
      <c r="H59" s="5">
        <f>G59*F59</f>
      </c>
    </row>
    <row r="60">
      <c r="A60" t="n" s="4">
        <v>8.0</v>
      </c>
      <c r="B60" t="s" s="5">
        <v>44</v>
      </c>
      <c r="C60" t="s" s="5">
        <v>24</v>
      </c>
      <c r="D60" t="s" s="5">
        <v>13</v>
      </c>
      <c r="E60" s="5"/>
      <c r="F60" t="s" s="5">
        <v>45</v>
      </c>
      <c r="G60" t="s" s="5">
        <v>15</v>
      </c>
      <c r="H60" s="5">
        <f>G60*F60</f>
      </c>
    </row>
    <row r="61">
      <c r="G61" t="s">
        <v>25</v>
      </c>
    </row>
    <row r="62">
      <c r="A62" s="3" t="s">
        <v>46</v>
      </c>
    </row>
    <row r="63">
      <c r="A63" s="7" t="s">
        <v>47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48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2.0</v>
      </c>
      <c r="B66" t="s" s="5">
        <v>48</v>
      </c>
      <c r="C66" t="s" s="5">
        <v>16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3.0</v>
      </c>
      <c r="B67" t="s" s="5">
        <v>48</v>
      </c>
      <c r="C67" t="s" s="5">
        <v>30</v>
      </c>
      <c r="D67" t="s" s="5">
        <v>13</v>
      </c>
      <c r="E67" s="5"/>
      <c r="F67" t="s" s="5">
        <v>49</v>
      </c>
      <c r="G67" t="s" s="5">
        <v>15</v>
      </c>
      <c r="H67" s="5">
        <f>G67*F67</f>
      </c>
    </row>
    <row r="68">
      <c r="A68" t="n" s="4">
        <v>4.0</v>
      </c>
      <c r="B68" t="s" s="5">
        <v>48</v>
      </c>
      <c r="C68" t="s" s="5">
        <v>19</v>
      </c>
      <c r="D68" t="s" s="5">
        <v>13</v>
      </c>
      <c r="E68" s="5"/>
      <c r="F68" t="s" s="5">
        <v>36</v>
      </c>
      <c r="G68" t="s" s="5">
        <v>15</v>
      </c>
      <c r="H68" s="5">
        <f>G68*F68</f>
      </c>
    </row>
    <row r="69">
      <c r="A69" t="n" s="4">
        <v>5.0</v>
      </c>
      <c r="B69" t="s" s="5">
        <v>48</v>
      </c>
      <c r="C69" t="s" s="5">
        <v>21</v>
      </c>
      <c r="D69" t="s" s="5">
        <v>13</v>
      </c>
      <c r="E69" s="5"/>
      <c r="F69" t="s" s="5">
        <v>36</v>
      </c>
      <c r="G69" t="s" s="5">
        <v>15</v>
      </c>
      <c r="H69" s="5">
        <f>G69*F69</f>
      </c>
    </row>
    <row r="70">
      <c r="A70" t="n" s="4">
        <v>6.0</v>
      </c>
      <c r="B70" t="s" s="5">
        <v>48</v>
      </c>
      <c r="C70" t="s" s="5">
        <v>22</v>
      </c>
      <c r="D70" t="s" s="5">
        <v>13</v>
      </c>
      <c r="E70" s="5"/>
      <c r="F70" t="s" s="5">
        <v>23</v>
      </c>
      <c r="G70" t="s" s="5">
        <v>15</v>
      </c>
      <c r="H70" s="5">
        <f>G70*F70</f>
      </c>
    </row>
    <row r="71">
      <c r="A71" t="n" s="4">
        <v>7.0</v>
      </c>
      <c r="B71" t="s" s="5">
        <v>48</v>
      </c>
      <c r="C71" t="s" s="5">
        <v>22</v>
      </c>
      <c r="D71" t="s" s="5">
        <v>13</v>
      </c>
      <c r="E71" s="5"/>
      <c r="F71" t="s" s="5">
        <v>23</v>
      </c>
      <c r="G71" t="s" s="5">
        <v>15</v>
      </c>
      <c r="H71" s="5">
        <f>G71*F71</f>
      </c>
    </row>
    <row r="72">
      <c r="A72" t="n" s="4">
        <v>8.0</v>
      </c>
      <c r="B72" t="s" s="5">
        <v>48</v>
      </c>
      <c r="C72" t="s" s="5">
        <v>24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G73" t="s">
        <v>25</v>
      </c>
    </row>
    <row r="74">
      <c r="A74" s="3" t="s">
        <v>50</v>
      </c>
    </row>
    <row r="75">
      <c r="A75" s="7" t="s">
        <v>51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</row>
    <row r="77">
      <c r="A77" t="n" s="4">
        <v>1.0</v>
      </c>
      <c r="B77" t="s" s="5">
        <v>52</v>
      </c>
      <c r="C77" t="s" s="5">
        <v>53</v>
      </c>
      <c r="D77" t="s" s="5">
        <v>13</v>
      </c>
      <c r="E77" s="5"/>
      <c r="F77" t="s" s="5">
        <v>45</v>
      </c>
      <c r="G77" t="s" s="5">
        <v>15</v>
      </c>
      <c r="H77" s="5">
        <f>G77*F77</f>
      </c>
    </row>
    <row r="78">
      <c r="A78" t="n" s="4">
        <v>2.0</v>
      </c>
      <c r="B78" t="s" s="5">
        <v>52</v>
      </c>
      <c r="C78" t="s" s="5">
        <v>54</v>
      </c>
      <c r="D78" t="s" s="5">
        <v>13</v>
      </c>
      <c r="E78" s="5"/>
      <c r="F78" t="s" s="5">
        <v>45</v>
      </c>
      <c r="G78" t="s" s="5">
        <v>15</v>
      </c>
      <c r="H78" s="5">
        <f>G78*F78</f>
      </c>
    </row>
    <row r="79">
      <c r="A79" t="n" s="4">
        <v>3.0</v>
      </c>
      <c r="B79" t="s" s="5">
        <v>52</v>
      </c>
      <c r="C79" t="s" s="5">
        <v>55</v>
      </c>
      <c r="D79" t="s" s="5">
        <v>13</v>
      </c>
      <c r="E79" s="5"/>
      <c r="F79" t="s" s="5">
        <v>45</v>
      </c>
      <c r="G79" t="s" s="5">
        <v>15</v>
      </c>
      <c r="H79" s="5">
        <f>G79*F79</f>
      </c>
    </row>
    <row r="80">
      <c r="A80" t="n" s="4">
        <v>4.0</v>
      </c>
      <c r="B80" t="s" s="5">
        <v>52</v>
      </c>
      <c r="C80" t="s" s="5">
        <v>56</v>
      </c>
      <c r="D80" t="s" s="5">
        <v>13</v>
      </c>
      <c r="E80" s="5"/>
      <c r="F80" t="s" s="5">
        <v>45</v>
      </c>
      <c r="G80" t="s" s="5">
        <v>15</v>
      </c>
      <c r="H80" s="5">
        <f>G80*F80</f>
      </c>
    </row>
    <row r="81">
      <c r="A81" t="n" s="4">
        <v>5.0</v>
      </c>
      <c r="B81" t="s" s="5">
        <v>52</v>
      </c>
      <c r="C81" t="s" s="5">
        <v>57</v>
      </c>
      <c r="D81" t="s" s="5">
        <v>13</v>
      </c>
      <c r="E81" s="5"/>
      <c r="F81" t="s" s="5">
        <v>45</v>
      </c>
      <c r="G81" t="s" s="5">
        <v>15</v>
      </c>
      <c r="H81" s="5">
        <f>G81*F81</f>
      </c>
    </row>
    <row r="82">
      <c r="A82" t="n" s="4">
        <v>6.0</v>
      </c>
      <c r="B82" t="s" s="5">
        <v>52</v>
      </c>
      <c r="C82" t="s" s="5">
        <v>58</v>
      </c>
      <c r="D82" t="s" s="5">
        <v>13</v>
      </c>
      <c r="E82" s="5"/>
      <c r="F82" t="s" s="5">
        <v>45</v>
      </c>
      <c r="G82" t="s" s="5">
        <v>15</v>
      </c>
      <c r="H82" s="5">
        <f>G82*F82</f>
      </c>
    </row>
    <row r="83">
      <c r="A83" t="n" s="4">
        <v>7.0</v>
      </c>
      <c r="B83" t="s" s="5">
        <v>52</v>
      </c>
      <c r="C83" t="s" s="5">
        <v>59</v>
      </c>
      <c r="D83" t="s" s="5">
        <v>13</v>
      </c>
      <c r="E83" s="5"/>
      <c r="F83" t="s" s="5">
        <v>45</v>
      </c>
      <c r="G83" t="s" s="5">
        <v>15</v>
      </c>
      <c r="H83" s="5">
        <f>G83*F83</f>
      </c>
    </row>
    <row r="84">
      <c r="A84" t="n" s="4">
        <v>8.0</v>
      </c>
      <c r="B84" t="s" s="5">
        <v>52</v>
      </c>
      <c r="C84" t="s" s="5">
        <v>60</v>
      </c>
      <c r="D84" t="s" s="5">
        <v>13</v>
      </c>
      <c r="E84" s="5"/>
      <c r="F84" t="s" s="5">
        <v>45</v>
      </c>
      <c r="G84" t="s" s="5">
        <v>15</v>
      </c>
      <c r="H84" s="5">
        <f>G84*F84</f>
      </c>
    </row>
    <row r="85">
      <c r="A85" t="n" s="4">
        <v>9.0</v>
      </c>
      <c r="B85" t="s" s="5">
        <v>52</v>
      </c>
      <c r="C85" t="s" s="5">
        <v>61</v>
      </c>
      <c r="D85" t="s" s="5">
        <v>13</v>
      </c>
      <c r="E85" s="5"/>
      <c r="F85" t="s" s="5">
        <v>45</v>
      </c>
      <c r="G85" t="s" s="5">
        <v>15</v>
      </c>
      <c r="H85" s="5">
        <f>G85*F85</f>
      </c>
    </row>
    <row r="86">
      <c r="A86" t="n" s="4">
        <v>10.0</v>
      </c>
      <c r="B86" t="s" s="5">
        <v>52</v>
      </c>
      <c r="C86" t="s" s="5">
        <v>62</v>
      </c>
      <c r="D86" t="s" s="5">
        <v>13</v>
      </c>
      <c r="E86" s="5"/>
      <c r="F86" t="s" s="5">
        <v>45</v>
      </c>
      <c r="G86" t="s" s="5">
        <v>15</v>
      </c>
      <c r="H86" s="5">
        <f>G86*F86</f>
      </c>
    </row>
    <row r="87">
      <c r="A87" t="n" s="4">
        <v>11.0</v>
      </c>
      <c r="B87" t="s" s="5">
        <v>52</v>
      </c>
      <c r="C87" t="s" s="5">
        <v>63</v>
      </c>
      <c r="D87" t="s" s="5">
        <v>13</v>
      </c>
      <c r="E87" s="5"/>
      <c r="F87" t="s" s="5">
        <v>45</v>
      </c>
      <c r="G87" t="s" s="5">
        <v>15</v>
      </c>
      <c r="H87" s="5">
        <f>G87*F87</f>
      </c>
    </row>
    <row r="88">
      <c r="A88" t="n" s="4">
        <v>12.0</v>
      </c>
      <c r="B88" t="s" s="5">
        <v>52</v>
      </c>
      <c r="C88" t="s" s="5">
        <v>64</v>
      </c>
      <c r="D88" t="s" s="5">
        <v>13</v>
      </c>
      <c r="E88" s="5"/>
      <c r="F88" t="s" s="5">
        <v>45</v>
      </c>
      <c r="G88" t="s" s="5">
        <v>15</v>
      </c>
      <c r="H88" s="5">
        <f>G88*F88</f>
      </c>
    </row>
    <row r="89">
      <c r="A89" t="n" s="4">
        <v>13.0</v>
      </c>
      <c r="B89" t="s" s="5">
        <v>52</v>
      </c>
      <c r="C89" t="s" s="5">
        <v>65</v>
      </c>
      <c r="D89" t="s" s="5">
        <v>13</v>
      </c>
      <c r="E89" s="5"/>
      <c r="F89" t="s" s="5">
        <v>45</v>
      </c>
      <c r="G89" t="s" s="5">
        <v>15</v>
      </c>
      <c r="H89" s="5">
        <f>G89*F89</f>
      </c>
    </row>
    <row r="90">
      <c r="G90" t="s">
        <v>25</v>
      </c>
    </row>
    <row r="96">
      <c r="B96" t="s" s="8">
        <v>66</v>
      </c>
      <c r="C96" s="8"/>
    </row>
    <row r="97">
      <c r="B97" t="s">
        <v>67</v>
      </c>
      <c r="C97" t="s">
        <v>68</v>
      </c>
    </row>
    <row r="98">
      <c r="B98" t="s">
        <v>69</v>
      </c>
      <c r="C98" t="s">
        <v>70</v>
      </c>
    </row>
  </sheetData>
  <mergeCells>
    <mergeCell ref="A1:L1"/>
    <mergeCell ref="A2:L2"/>
    <mergeCell ref="A3:K3"/>
    <mergeCell ref="A14:L14"/>
    <mergeCell ref="A15:K15"/>
    <mergeCell ref="A26:L26"/>
    <mergeCell ref="A27:K27"/>
    <mergeCell ref="A38:L38"/>
    <mergeCell ref="A39:K39"/>
    <mergeCell ref="A50:L50"/>
    <mergeCell ref="A51:K51"/>
    <mergeCell ref="A62:L62"/>
    <mergeCell ref="A63:K63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2025-08-23T07:44:41Z</dcterms:created>
  <dc:creator>Apache POI</dc:creator>
</cp:coreProperties>
</file>