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<sst xmlns="http://schemas.openxmlformats.org/spreadsheetml/2006/main" count="1584" uniqueCount="161">
  <si>
    <t>Ítems del llamado Servicio de Mantenimiento y Reparación de Vehiculos con ID: 302705</t>
  </si>
  <si>
    <t>LOTE NRO: 1</t>
  </si>
  <si>
    <t>DODGE NITRO,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</si>
  <si>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</si>
  <si>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</si>
  <si>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</si>
  <si>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</si>
  <si>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</si>
  <si>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</si>
  <si>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</si>
  <si>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</si>
  <si>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</si>
  <si>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</si>
  <si>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MANTENIMIENTO DE MOTOR</t>
  </si>
  <si>
    <t>Unidad</t>
  </si>
  <si>
    <t>1</t>
  </si>
  <si>
    <t/>
  </si>
  <si>
    <t>78180101-019</t>
  </si>
  <si>
    <t>CAMBIO DE CORREAS Y TENSORES</t>
  </si>
  <si>
    <t>CAMBIO DE CORREAS Y TENSORES DENTADA</t>
  </si>
  <si>
    <t>CAMBIO DE SOPORTE DE MOTOR Y BUJES DE CAROCERIA</t>
  </si>
  <si>
    <t>78180101-005</t>
  </si>
  <si>
    <t>CAMBIO DE CABOS</t>
  </si>
  <si>
    <t>78180101-9999</t>
  </si>
  <si>
    <t>MANTENIMIENTO DE PICOS Y BOMBAS INYECTORA</t>
  </si>
  <si>
    <t>REPARACION DE BOMBASA DE ALTA Y BAJA</t>
  </si>
  <si>
    <t>78180101-013</t>
  </si>
  <si>
    <t>CAMBIO DE PICOS INYECTORES</t>
  </si>
  <si>
    <t>CAMBIO DE BOMBAS DE ALTA Y BAJA</t>
  </si>
  <si>
    <t>REPARACION DE MOTOR</t>
  </si>
  <si>
    <t>REPARACION DE EMBRAGUE</t>
  </si>
  <si>
    <t>78180101-003</t>
  </si>
  <si>
    <t>REPARACION DE DIRECCION</t>
  </si>
  <si>
    <t>CAMBIO DE PIEZAS DE DIECCION</t>
  </si>
  <si>
    <t>78180101-010</t>
  </si>
  <si>
    <t>SISTEMA DE TURBO</t>
  </si>
  <si>
    <t>78180101-002</t>
  </si>
  <si>
    <t>REPARACION DE CAJA</t>
  </si>
  <si>
    <t>78180101-012</t>
  </si>
  <si>
    <t>REPARACION DEDIFERENCIAL</t>
  </si>
  <si>
    <t>78180101-006</t>
  </si>
  <si>
    <t>SISTEMA DE FRENO MANTENIMIENTO DE FRENO</t>
  </si>
  <si>
    <t>CAMBIO DE PIEZAS DE FRENOS</t>
  </si>
  <si>
    <t>REPARACION DE PIEZAS DE FRENOS</t>
  </si>
  <si>
    <t>78180101-009</t>
  </si>
  <si>
    <t>SISTEMA ELECTRICO, BUJIAS BATERIAS REGULADOR</t>
  </si>
  <si>
    <t>SENSORES</t>
  </si>
  <si>
    <t>RELAY, FOCOS Y BULBOS</t>
  </si>
  <si>
    <t>CAMBIO DE MODULOS</t>
  </si>
  <si>
    <t>REPARACION DE MOTOR DE ARRANQUE</t>
  </si>
  <si>
    <t>REPARACION DE ALTERNADOR</t>
  </si>
  <si>
    <t>78180101-008</t>
  </si>
  <si>
    <t>LIMPIA PARABRISAS</t>
  </si>
  <si>
    <t>78180101-016</t>
  </si>
  <si>
    <t>SISTEMA DE AIRE ACONDICIONADO MANTENIMIENTO DE A.A.</t>
  </si>
  <si>
    <t>CAMBIOS DE PIEZAS DE AA</t>
  </si>
  <si>
    <t>EVAPORADOR DE AA</t>
  </si>
  <si>
    <t>78180101-015</t>
  </si>
  <si>
    <t>REFRIGERACION DE MOTOR</t>
  </si>
  <si>
    <t>78180101-011</t>
  </si>
  <si>
    <t>SISTEMA DE SUSPENCION TREN DELANTEO</t>
  </si>
  <si>
    <t>TREN TRASERO</t>
  </si>
  <si>
    <t>78180101-998</t>
  </si>
  <si>
    <t>OTROS SEVICIOS AIRBAG</t>
  </si>
  <si>
    <t>78180101-017</t>
  </si>
  <si>
    <t>CERRADURAS</t>
  </si>
  <si>
    <t>78180101-018</t>
  </si>
  <si>
    <t>SISTEMA DE COMBUSTIBLE</t>
  </si>
  <si>
    <t>PUERTAS</t>
  </si>
  <si>
    <t>AMORTIGUADOR DE PUERTA Y CAPOT</t>
  </si>
  <si>
    <t>78180101-007</t>
  </si>
  <si>
    <t>RUEDAS</t>
  </si>
  <si>
    <t>78180101-022</t>
  </si>
  <si>
    <t>LAVADO</t>
  </si>
  <si>
    <t>78180101-023</t>
  </si>
  <si>
    <t>POLAIZADO AMEICANO XAR10</t>
  </si>
  <si>
    <t>78180101-001</t>
  </si>
  <si>
    <t>CHAPERIA Y PINTURA</t>
  </si>
  <si>
    <t>78180101-021</t>
  </si>
  <si>
    <t>OTROS ACCESORIOS</t>
  </si>
  <si>
    <t>Precio Total</t>
  </si>
  <si>
    <t>LOTE NRO: 2</t>
  </si>
  <si>
    <t>TOYOTA HILUX D/C 1996, Contrato Abierto: por Cantidad , Abastecimiento simultáneo: No</t>
  </si>
  <si>
    <t>CAMBIO DE SOPORTES DE MOTOR Y BUJES CARROCERIA</t>
  </si>
  <si>
    <t>MANTENIMIENTO DE PICOS Y BOMBA INYECTORA</t>
  </si>
  <si>
    <t>REPARACION DE BOMBAS INYECTORA</t>
  </si>
  <si>
    <t>CAMBIO DE BOMBAS INYECTORA</t>
  </si>
  <si>
    <t>CAMBIO DE PIEZAS DE DIRECCION</t>
  </si>
  <si>
    <t>REPARACION DE DIFERENCIAL Y SISTEMA DE 4X4</t>
  </si>
  <si>
    <t>MANTENIMIENTO DE EJE DE RUEDAS DELANTERO</t>
  </si>
  <si>
    <t>CAMBIO DE PIEZAS DE DIFERENCIAL</t>
  </si>
  <si>
    <t>CAMBIO DE PIEZAS DE FRENO</t>
  </si>
  <si>
    <t>REPARACION DE PIEZAS DE FRENO</t>
  </si>
  <si>
    <t>SISTEMA ELECTRICO BUJIAS, BATERIAS REGULADOR</t>
  </si>
  <si>
    <t>CAMBIO DE PIEZAS DE A.A.</t>
  </si>
  <si>
    <t>EVAPORADOR DE A.A.</t>
  </si>
  <si>
    <t>SISTEMA DE SUSPENCION DE TREN DELANTERO</t>
  </si>
  <si>
    <t>TRESN TRASERO</t>
  </si>
  <si>
    <t>ELASTICOS CAMBIOS DE PIEZAS</t>
  </si>
  <si>
    <t>OTROS SERVICIOS CERRADURAS</t>
  </si>
  <si>
    <t>SISTEMA DE COMBUSTIBLES</t>
  </si>
  <si>
    <t>REPARACION DE CAPOT</t>
  </si>
  <si>
    <t>CAMBIO DE PIEZAS DE CAPOT</t>
  </si>
  <si>
    <t>78180101-9997</t>
  </si>
  <si>
    <t>REPARACION DE CAÑO DE ESCAPE</t>
  </si>
  <si>
    <t>LAVADOS</t>
  </si>
  <si>
    <t>CAMBIO Y COLOCACION DE ESPEJOS RETROVISORES</t>
  </si>
  <si>
    <t>CAMBIO Y COLOCACION DE FAROS Y SEÑAÑEROS</t>
  </si>
  <si>
    <t>78180101-024</t>
  </si>
  <si>
    <t>POLARIZADO AMERICANO TIPO XAR10</t>
  </si>
  <si>
    <t>LOTE NRO: 3</t>
  </si>
  <si>
    <t>CHEVROLET S10 - DIESEL, Contrato Abierto: por Cantidad , Abastecimiento simultáneo: No</t>
  </si>
  <si>
    <t>MANTENIMIENTO DE PICOS Y BOMBA DE INYECTORA</t>
  </si>
  <si>
    <t>REPARACION DE DIFERENCIAL</t>
  </si>
  <si>
    <t>CAMBIO DE PIEZAS DIFERENCIAL</t>
  </si>
  <si>
    <t>SISTEMA ELECTRICO BUJIAS, BATERIAS, REGULADOR</t>
  </si>
  <si>
    <t>CAMBIO Y COLOCACION DE FAROS Y SEÑALEROS</t>
  </si>
  <si>
    <t>78180201-001</t>
  </si>
  <si>
    <t>LOTE NRO: 4</t>
  </si>
  <si>
    <t>NISSAN, Contrato Abierto: por Cantidad , Abastecimiento simultáneo: No</t>
  </si>
  <si>
    <t>MANTENIMIENTO DE A.A.</t>
  </si>
  <si>
    <t>SISTEMA DE SUSPENSION - TREN DELANTERO</t>
  </si>
  <si>
    <t>ELASTICOS - CAMBIOS DE PIEZAS</t>
  </si>
  <si>
    <t>OTROS SERVICIOS - CERRADURAS</t>
  </si>
  <si>
    <t>CAMBIOS DE PIEZAS DE CAPOT</t>
  </si>
  <si>
    <t>REPARACION CAÑO DE ESCAPE</t>
  </si>
  <si>
    <t>CAMBIO DE SOPORTES DE MOTOR</t>
  </si>
  <si>
    <t>SISTEMA DE FRENO - MANTENIMIENTO DE FRENO</t>
  </si>
  <si>
    <t>SISTEMA DE SUSPENSION TREN DELANTERO</t>
  </si>
  <si>
    <t>OTROS SERVICIOS CERRADURA</t>
  </si>
  <si>
    <t>AMORTIGUADOR DE PTA Y CAPOT</t>
  </si>
  <si>
    <t>LOTE NRO: 5</t>
  </si>
  <si>
    <t>MOTO KENTON SHARK, Contrato Abierto: por Cantidad , Abastecimiento simultáneo: No</t>
  </si>
  <si>
    <t>78180101-020</t>
  </si>
  <si>
    <t>MANTENIMIENTO</t>
  </si>
  <si>
    <t>CARBURADOR</t>
  </si>
  <si>
    <t>CAMBIOS DE CABO</t>
  </si>
  <si>
    <t>REPARACION DE FRENO</t>
  </si>
  <si>
    <t>78180101-004</t>
  </si>
  <si>
    <t>REPARCION DE SUSPENSION</t>
  </si>
  <si>
    <t>REPARACION DE TRANSMISION</t>
  </si>
  <si>
    <t>REPARACION DE CAJA DE VELOCIDAD</t>
  </si>
  <si>
    <t>REPARACION DE RUEDA</t>
  </si>
  <si>
    <t>REPARACION DE SISTEMA ELECTRICO CAMBIO DE FOCOS</t>
  </si>
  <si>
    <t>CAMBIO DE FAROS</t>
  </si>
  <si>
    <t>CAMBIO DE FUSIBLE Y RELAY</t>
  </si>
  <si>
    <t>BATERIA</t>
  </si>
  <si>
    <t>MOTOR DE ARRANQUE</t>
  </si>
  <si>
    <t>ACCESORIOS CAMBIO DE MANILLAR</t>
  </si>
  <si>
    <t>CAMBIO DE GOMAS MANILLAR</t>
  </si>
  <si>
    <t>CAMBIO DE TABLERO</t>
  </si>
  <si>
    <t>CAMBIO DE SEÑALEROS</t>
  </si>
  <si>
    <t>CAMBIO DE POSA PIE</t>
  </si>
  <si>
    <t>PATA DE DESCANSO</t>
  </si>
  <si>
    <t>PATADA DE ARRANQUE</t>
  </si>
  <si>
    <t>CAMBIO DE PIEZAS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</si>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</sst>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17</v>
      </c>
      <c r="C7" t="s" s="5">
        <v>19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21</v>
      </c>
      <c r="C9" t="s" s="5">
        <v>22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23</v>
      </c>
      <c r="C10" t="s" s="5">
        <v>24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23</v>
      </c>
      <c r="C11" t="s" s="5">
        <v>25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26</v>
      </c>
      <c r="C12" t="s" s="5">
        <v>27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23</v>
      </c>
      <c r="C13" t="s" s="5">
        <v>28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29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21</v>
      </c>
      <c r="C15" t="s" s="5">
        <v>30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31</v>
      </c>
      <c r="C16" t="s" s="5">
        <v>32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31</v>
      </c>
      <c r="C17" t="s" s="5">
        <v>33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34</v>
      </c>
      <c r="C18" t="s" s="5">
        <v>35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36</v>
      </c>
      <c r="C19" t="s" s="5">
        <v>37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38</v>
      </c>
      <c r="C20" t="s" s="5">
        <v>39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40</v>
      </c>
      <c r="C21" t="s" s="5">
        <v>41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40</v>
      </c>
      <c r="C22" t="s" s="5">
        <v>42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40</v>
      </c>
      <c r="C23" t="s" s="5">
        <v>43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44</v>
      </c>
      <c r="C24" t="s" s="5">
        <v>45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44</v>
      </c>
      <c r="C25" t="s" s="5">
        <v>46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44</v>
      </c>
      <c r="C26" t="s" s="5">
        <v>47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48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49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44</v>
      </c>
      <c r="C29" t="s" s="5">
        <v>50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51</v>
      </c>
      <c r="C30" t="s" s="5">
        <v>52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53</v>
      </c>
      <c r="C31" t="s" s="5">
        <v>54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53</v>
      </c>
      <c r="C32" t="s" s="5">
        <v>55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53</v>
      </c>
      <c r="C33" t="s" s="5">
        <v>56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57</v>
      </c>
      <c r="C34" t="s" s="5">
        <v>58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59</v>
      </c>
      <c r="C35" t="s" s="5">
        <v>60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38</v>
      </c>
      <c r="C36" t="s" s="5">
        <v>61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62</v>
      </c>
      <c r="C37" t="s" s="5">
        <v>63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64</v>
      </c>
      <c r="C38" t="s" s="5">
        <v>65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66</v>
      </c>
      <c r="C39" t="s" s="5">
        <v>67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66</v>
      </c>
      <c r="C40" t="s" s="5">
        <v>68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64</v>
      </c>
      <c r="C41" t="s" s="5">
        <v>69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70</v>
      </c>
      <c r="C42" t="s" s="5">
        <v>71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72</v>
      </c>
      <c r="C43" t="s" s="5">
        <v>73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74</v>
      </c>
      <c r="C44" t="s" s="5">
        <v>75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76</v>
      </c>
      <c r="C45" t="s" s="5">
        <v>77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78</v>
      </c>
      <c r="C46" t="s" s="5">
        <v>79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H47" t="s">
        <v>80</v>
      </c>
    </row>
    <row r="48">
      <c r="A48" s="3" t="s">
        <v>81</v>
      </c>
    </row>
    <row r="49">
      <c r="A49" s="7" t="s">
        <v>82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</row>
    <row r="51">
      <c r="A51" t="n" s="4">
        <v>1.0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2.0</v>
      </c>
      <c r="B52" t="s" s="5">
        <v>17</v>
      </c>
      <c r="C52" t="s" s="5">
        <v>18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3.0</v>
      </c>
      <c r="B53" t="s" s="5">
        <v>17</v>
      </c>
      <c r="C53" t="s" s="5">
        <v>19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4.0</v>
      </c>
      <c r="B54" t="s" s="5">
        <v>12</v>
      </c>
      <c r="C54" t="s" s="5">
        <v>83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5.0</v>
      </c>
      <c r="B55" t="s" s="5">
        <v>21</v>
      </c>
      <c r="C55" t="s" s="5">
        <v>22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6.0</v>
      </c>
      <c r="B56" t="s" s="5">
        <v>23</v>
      </c>
      <c r="C56" t="s" s="5">
        <v>84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7.0</v>
      </c>
      <c r="B57" t="s" s="5">
        <v>26</v>
      </c>
      <c r="C57" t="s" s="5">
        <v>85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8.0</v>
      </c>
      <c r="B58" t="s" s="5">
        <v>23</v>
      </c>
      <c r="C58" t="s" s="5">
        <v>27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9.0</v>
      </c>
      <c r="B59" t="s" s="5">
        <v>26</v>
      </c>
      <c r="C59" t="s" s="5">
        <v>86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10.0</v>
      </c>
      <c r="B60" t="s" s="5">
        <v>12</v>
      </c>
      <c r="C60" t="s" s="5">
        <v>29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11.0</v>
      </c>
      <c r="B61" t="s" s="5">
        <v>21</v>
      </c>
      <c r="C61" t="s" s="5">
        <v>30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12.0</v>
      </c>
      <c r="B62" t="s" s="5">
        <v>31</v>
      </c>
      <c r="C62" t="s" s="5">
        <v>32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13.0</v>
      </c>
      <c r="B63" t="s" s="5">
        <v>31</v>
      </c>
      <c r="C63" t="s" s="5">
        <v>87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14.0</v>
      </c>
      <c r="B64" t="s" s="5">
        <v>36</v>
      </c>
      <c r="C64" t="s" s="5">
        <v>37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15.0</v>
      </c>
      <c r="B65" t="s" s="5">
        <v>38</v>
      </c>
      <c r="C65" t="s" s="5">
        <v>88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16.0</v>
      </c>
      <c r="B66" t="s" s="5">
        <v>59</v>
      </c>
      <c r="C66" t="s" s="5">
        <v>89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17.0</v>
      </c>
      <c r="B67" t="s" s="5">
        <v>38</v>
      </c>
      <c r="C67" t="s" s="5">
        <v>90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18.0</v>
      </c>
      <c r="B68" t="s" s="5">
        <v>40</v>
      </c>
      <c r="C68" t="s" s="5">
        <v>41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19.0</v>
      </c>
      <c r="B69" t="s" s="5">
        <v>40</v>
      </c>
      <c r="C69" t="s" s="5">
        <v>91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20.0</v>
      </c>
      <c r="B70" t="s" s="5">
        <v>40</v>
      </c>
      <c r="C70" t="s" s="5">
        <v>92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21.0</v>
      </c>
      <c r="B71" t="s" s="5">
        <v>44</v>
      </c>
      <c r="C71" t="s" s="5">
        <v>93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22.0</v>
      </c>
      <c r="B72" t="s" s="5">
        <v>44</v>
      </c>
      <c r="C72" t="s" s="5">
        <v>47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23.0</v>
      </c>
      <c r="B73" t="s" s="5">
        <v>44</v>
      </c>
      <c r="C73" t="s" s="5">
        <v>48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24.0</v>
      </c>
      <c r="B74" t="s" s="5">
        <v>44</v>
      </c>
      <c r="C74" t="s" s="5">
        <v>49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25.0</v>
      </c>
      <c r="B75" t="s" s="5">
        <v>44</v>
      </c>
      <c r="C75" t="s" s="5">
        <v>50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26.0</v>
      </c>
      <c r="B76" t="s" s="5">
        <v>51</v>
      </c>
      <c r="C76" t="s" s="5">
        <v>52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27.0</v>
      </c>
      <c r="B77" t="s" s="5">
        <v>53</v>
      </c>
      <c r="C77" t="s" s="5">
        <v>54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28.0</v>
      </c>
      <c r="B78" t="s" s="5">
        <v>53</v>
      </c>
      <c r="C78" t="s" s="5">
        <v>94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29.0</v>
      </c>
      <c r="B79" t="s" s="5">
        <v>53</v>
      </c>
      <c r="C79" t="s" s="5">
        <v>95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30.0</v>
      </c>
      <c r="B80" t="s" s="5">
        <v>57</v>
      </c>
      <c r="C80" t="s" s="5">
        <v>58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31.0</v>
      </c>
      <c r="B81" t="s" s="5">
        <v>59</v>
      </c>
      <c r="C81" t="s" s="5">
        <v>96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32.0</v>
      </c>
      <c r="B82" t="s" s="5">
        <v>38</v>
      </c>
      <c r="C82" t="s" s="5">
        <v>97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33.0</v>
      </c>
      <c r="B83" t="s" s="5">
        <v>38</v>
      </c>
      <c r="C83" t="s" s="5">
        <v>98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34.0</v>
      </c>
      <c r="B84" t="s" s="5">
        <v>64</v>
      </c>
      <c r="C84" t="s" s="5">
        <v>99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35.0</v>
      </c>
      <c r="B85" t="s" s="5">
        <v>66</v>
      </c>
      <c r="C85" t="s" s="5">
        <v>100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36.0</v>
      </c>
      <c r="B86" t="s" s="5">
        <v>64</v>
      </c>
      <c r="C86" t="s" s="5">
        <v>68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37.0</v>
      </c>
      <c r="B87" t="s" s="5">
        <v>64</v>
      </c>
      <c r="C87" t="s" s="5">
        <v>101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38.0</v>
      </c>
      <c r="B88" t="s" s="5">
        <v>64</v>
      </c>
      <c r="C88" t="s" s="5">
        <v>102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39.0</v>
      </c>
      <c r="B89" t="s" s="5">
        <v>70</v>
      </c>
      <c r="C89" t="s" s="5">
        <v>71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40.0</v>
      </c>
      <c r="B90" t="s" s="5">
        <v>103</v>
      </c>
      <c r="C90" t="s" s="5">
        <v>104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41.0</v>
      </c>
      <c r="B91" t="s" s="5">
        <v>72</v>
      </c>
      <c r="C91" t="s" s="5">
        <v>105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42.0</v>
      </c>
      <c r="B92" t="s" s="5">
        <v>74</v>
      </c>
      <c r="C92" t="s" s="5">
        <v>106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43.0</v>
      </c>
      <c r="B93" t="s" s="5">
        <v>74</v>
      </c>
      <c r="C93" t="s" s="5">
        <v>107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44.0</v>
      </c>
      <c r="B94" t="s" s="5">
        <v>108</v>
      </c>
      <c r="C94" t="s" s="5">
        <v>77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45.0</v>
      </c>
      <c r="B95" t="s" s="5">
        <v>74</v>
      </c>
      <c r="C95" t="s" s="5">
        <v>109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46.0</v>
      </c>
      <c r="B96" t="s" s="5">
        <v>78</v>
      </c>
      <c r="C96" t="s" s="5">
        <v>79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H97" t="s">
        <v>80</v>
      </c>
    </row>
    <row r="98">
      <c r="A98" s="3" t="s">
        <v>110</v>
      </c>
    </row>
    <row r="99">
      <c r="A99" s="7" t="s">
        <v>111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</row>
    <row r="101">
      <c r="A101" t="n" s="4">
        <v>1.0</v>
      </c>
      <c r="B101" t="s" s="5">
        <v>12</v>
      </c>
      <c r="C101" t="s" s="5">
        <v>13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2.0</v>
      </c>
      <c r="B102" t="s" s="5">
        <v>17</v>
      </c>
      <c r="C102" t="s" s="5">
        <v>18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3.0</v>
      </c>
      <c r="B103" t="s" s="5">
        <v>17</v>
      </c>
      <c r="C103" t="s" s="5">
        <v>19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4.0</v>
      </c>
      <c r="B104" t="s" s="5">
        <v>12</v>
      </c>
      <c r="C104" t="s" s="5">
        <v>83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5.0</v>
      </c>
      <c r="B105" t="s" s="5">
        <v>21</v>
      </c>
      <c r="C105" t="s" s="5">
        <v>22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6.0</v>
      </c>
      <c r="B106" t="s" s="5">
        <v>23</v>
      </c>
      <c r="C106" t="s" s="5">
        <v>112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7.0</v>
      </c>
      <c r="B107" t="s" s="5">
        <v>21</v>
      </c>
      <c r="C107" t="s" s="5">
        <v>27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8.0</v>
      </c>
      <c r="B108" t="s" s="5">
        <v>26</v>
      </c>
      <c r="C108" t="s" s="5">
        <v>29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9.0</v>
      </c>
      <c r="B109" t="s" s="5">
        <v>12</v>
      </c>
      <c r="C109" t="s" s="5">
        <v>30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10.0</v>
      </c>
      <c r="B110" t="s" s="5">
        <v>21</v>
      </c>
      <c r="C110" t="s" s="5">
        <v>87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11.0</v>
      </c>
      <c r="B111" t="s" s="5">
        <v>31</v>
      </c>
      <c r="C111" t="s" s="5">
        <v>37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12.0</v>
      </c>
      <c r="B112" t="s" s="5">
        <v>36</v>
      </c>
      <c r="C112" t="s" s="5">
        <v>113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13.0</v>
      </c>
      <c r="B113" t="s" s="5">
        <v>38</v>
      </c>
      <c r="C113" t="s" s="5">
        <v>114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14.0</v>
      </c>
      <c r="B114" t="s" s="5">
        <v>38</v>
      </c>
      <c r="C114" t="s" s="5">
        <v>41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15.0</v>
      </c>
      <c r="B115" t="s" s="5">
        <v>40</v>
      </c>
      <c r="C115" t="s" s="5">
        <v>91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16.0</v>
      </c>
      <c r="B116" t="s" s="5">
        <v>40</v>
      </c>
      <c r="C116" t="s" s="5">
        <v>92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17.0</v>
      </c>
      <c r="B117" t="s" s="5">
        <v>44</v>
      </c>
      <c r="C117" t="s" s="5">
        <v>115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18.0</v>
      </c>
      <c r="B118" t="s" s="5">
        <v>44</v>
      </c>
      <c r="C118" t="s" s="5">
        <v>47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19.0</v>
      </c>
      <c r="B119" t="s" s="5">
        <v>12</v>
      </c>
      <c r="C119" t="s" s="5">
        <v>49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20.0</v>
      </c>
      <c r="B120" t="s" s="5">
        <v>44</v>
      </c>
      <c r="C120" t="s" s="5">
        <v>50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21.0</v>
      </c>
      <c r="B121" t="s" s="5">
        <v>51</v>
      </c>
      <c r="C121" t="s" s="5">
        <v>52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22.0</v>
      </c>
      <c r="B122" t="s" s="5">
        <v>53</v>
      </c>
      <c r="C122" t="s" s="5">
        <v>54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23.0</v>
      </c>
      <c r="B123" t="s" s="5">
        <v>53</v>
      </c>
      <c r="C123" t="s" s="5">
        <v>94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24.0</v>
      </c>
      <c r="B124" t="s" s="5">
        <v>53</v>
      </c>
      <c r="C124" t="s" s="5">
        <v>95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25.0</v>
      </c>
      <c r="B125" t="s" s="5">
        <v>53</v>
      </c>
      <c r="C125" t="s" s="5">
        <v>58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26.0</v>
      </c>
      <c r="B126" t="s" s="5">
        <v>59</v>
      </c>
      <c r="C126" t="s" s="5">
        <v>96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27.0</v>
      </c>
      <c r="B127" t="s" s="5">
        <v>38</v>
      </c>
      <c r="C127" t="s" s="5">
        <v>61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28.0</v>
      </c>
      <c r="B128" t="s" s="5">
        <v>64</v>
      </c>
      <c r="C128" t="s" s="5">
        <v>99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29.0</v>
      </c>
      <c r="B129" t="s" s="5">
        <v>66</v>
      </c>
      <c r="C129" t="s" s="5">
        <v>100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30.0</v>
      </c>
      <c r="B130" t="s" s="5">
        <v>64</v>
      </c>
      <c r="C130" t="s" s="5">
        <v>68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31.0</v>
      </c>
      <c r="B131" t="s" s="5">
        <v>64</v>
      </c>
      <c r="C131" t="s" s="5">
        <v>71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32.0</v>
      </c>
      <c r="B132" t="s" s="5">
        <v>78</v>
      </c>
      <c r="C132" t="s" s="5">
        <v>104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33.0</v>
      </c>
      <c r="B133" t="s" s="5">
        <v>72</v>
      </c>
      <c r="C133" t="s" s="5">
        <v>105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34.0</v>
      </c>
      <c r="B134" t="s" s="5">
        <v>74</v>
      </c>
      <c r="C134" t="s" s="5">
        <v>106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35.0</v>
      </c>
      <c r="B135" t="s" s="5">
        <v>74</v>
      </c>
      <c r="C135" t="s" s="5">
        <v>116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36.0</v>
      </c>
      <c r="B136" t="s" s="5">
        <v>74</v>
      </c>
      <c r="C136" t="s" s="5">
        <v>109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37.0</v>
      </c>
      <c r="B137" t="s" s="5">
        <v>117</v>
      </c>
      <c r="C137" t="s" s="5">
        <v>77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38.0</v>
      </c>
      <c r="B138" t="s" s="5">
        <v>78</v>
      </c>
      <c r="C138" t="s" s="5">
        <v>79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H139" t="s">
        <v>80</v>
      </c>
    </row>
    <row r="140">
      <c r="A140" s="3" t="s">
        <v>118</v>
      </c>
    </row>
    <row r="141">
      <c r="A141" s="7" t="s">
        <v>119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  <c r="I142" t="s">
        <v>11</v>
      </c>
    </row>
    <row r="143">
      <c r="A143" t="n" s="4">
        <v>1.0</v>
      </c>
      <c r="B143" t="s" s="5">
        <v>12</v>
      </c>
      <c r="C143" t="s" s="5">
        <v>13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2.0</v>
      </c>
      <c r="B144" t="s" s="5">
        <v>17</v>
      </c>
      <c r="C144" t="s" s="5">
        <v>18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3.0</v>
      </c>
      <c r="B145" t="s" s="5">
        <v>17</v>
      </c>
      <c r="C145" t="s" s="5">
        <v>19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4.0</v>
      </c>
      <c r="B146" t="s" s="5">
        <v>12</v>
      </c>
      <c r="C146" t="s" s="5">
        <v>83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5.0</v>
      </c>
      <c r="B147" t="s" s="5">
        <v>21</v>
      </c>
      <c r="C147" t="s" s="5">
        <v>22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6.0</v>
      </c>
      <c r="B148" t="s" s="5">
        <v>23</v>
      </c>
      <c r="C148" t="s" s="5">
        <v>112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7.0</v>
      </c>
      <c r="B149" t="s" s="5">
        <v>23</v>
      </c>
      <c r="C149" t="s" s="5">
        <v>27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8.0</v>
      </c>
      <c r="B150" t="s" s="5">
        <v>12</v>
      </c>
      <c r="C150" t="s" s="5">
        <v>29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9.0</v>
      </c>
      <c r="B151" t="s" s="5">
        <v>21</v>
      </c>
      <c r="C151" t="s" s="5">
        <v>30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10.0</v>
      </c>
      <c r="B152" t="s" s="5">
        <v>31</v>
      </c>
      <c r="C152" t="s" s="5">
        <v>87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11.0</v>
      </c>
      <c r="B153" t="s" s="5">
        <v>36</v>
      </c>
      <c r="C153" t="s" s="5">
        <v>37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12.0</v>
      </c>
      <c r="B154" t="s" s="5">
        <v>38</v>
      </c>
      <c r="C154" t="s" s="5">
        <v>113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13.0</v>
      </c>
      <c r="B155" t="s" s="5">
        <v>38</v>
      </c>
      <c r="C155" t="s" s="5">
        <v>114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14.0</v>
      </c>
      <c r="B156" t="s" s="5">
        <v>40</v>
      </c>
      <c r="C156" t="s" s="5">
        <v>41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15.0</v>
      </c>
      <c r="B157" t="s" s="5">
        <v>40</v>
      </c>
      <c r="C157" t="s" s="5">
        <v>91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16.0</v>
      </c>
      <c r="B158" t="s" s="5">
        <v>40</v>
      </c>
      <c r="C158" t="s" s="5">
        <v>92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17.0</v>
      </c>
      <c r="B159" t="s" s="5">
        <v>44</v>
      </c>
      <c r="C159" t="s" s="5">
        <v>115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18.0</v>
      </c>
      <c r="B160" t="s" s="5">
        <v>44</v>
      </c>
      <c r="C160" t="s" s="5">
        <v>47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19.0</v>
      </c>
      <c r="B161" t="s" s="5">
        <v>44</v>
      </c>
      <c r="C161" t="s" s="5">
        <v>49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20.0</v>
      </c>
      <c r="B162" t="s" s="5">
        <v>44</v>
      </c>
      <c r="C162" t="s" s="5">
        <v>50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21.0</v>
      </c>
      <c r="B163" t="s" s="5">
        <v>51</v>
      </c>
      <c r="C163" t="s" s="5">
        <v>52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22.0</v>
      </c>
      <c r="B164" t="s" s="5">
        <v>53</v>
      </c>
      <c r="C164" t="s" s="5">
        <v>120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23.0</v>
      </c>
      <c r="B165" t="s" s="5">
        <v>53</v>
      </c>
      <c r="C165" t="s" s="5">
        <v>94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24.0</v>
      </c>
      <c r="B166" t="s" s="5">
        <v>57</v>
      </c>
      <c r="C166" t="s" s="5">
        <v>58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25.0</v>
      </c>
      <c r="B167" t="s" s="5">
        <v>59</v>
      </c>
      <c r="C167" t="s" s="5">
        <v>121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26.0</v>
      </c>
      <c r="B168" t="s" s="5">
        <v>38</v>
      </c>
      <c r="C168" t="s" s="5">
        <v>61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27.0</v>
      </c>
      <c r="B169" t="s" s="5">
        <v>38</v>
      </c>
      <c r="C169" t="s" s="5">
        <v>122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28.0</v>
      </c>
      <c r="B170" t="s" s="5">
        <v>64</v>
      </c>
      <c r="C170" t="s" s="5">
        <v>123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29.0</v>
      </c>
      <c r="B171" t="s" s="5">
        <v>64</v>
      </c>
      <c r="C171" t="s" s="5">
        <v>68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30.0</v>
      </c>
      <c r="B172" t="s" s="5">
        <v>64</v>
      </c>
      <c r="C172" t="s" s="5">
        <v>124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31.0</v>
      </c>
      <c r="B173" t="s" s="5">
        <v>70</v>
      </c>
      <c r="C173" t="s" s="5">
        <v>71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32.0</v>
      </c>
      <c r="B174" t="s" s="5">
        <v>103</v>
      </c>
      <c r="C174" t="s" s="5">
        <v>125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33.0</v>
      </c>
      <c r="B175" t="s" s="5">
        <v>72</v>
      </c>
      <c r="C175" t="s" s="5">
        <v>105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34.0</v>
      </c>
      <c r="B176" t="s" s="5">
        <v>74</v>
      </c>
      <c r="C176" t="s" s="5">
        <v>106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35.0</v>
      </c>
      <c r="B177" t="s" s="5">
        <v>78</v>
      </c>
      <c r="C177" t="s" s="5">
        <v>79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36.0</v>
      </c>
      <c r="B178" t="s" s="5">
        <v>12</v>
      </c>
      <c r="C178" t="s" s="5">
        <v>13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37.0</v>
      </c>
      <c r="B179" t="s" s="5">
        <v>17</v>
      </c>
      <c r="C179" t="s" s="5">
        <v>18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38.0</v>
      </c>
      <c r="B180" t="s" s="5">
        <v>17</v>
      </c>
      <c r="C180" t="s" s="5">
        <v>19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39.0</v>
      </c>
      <c r="B181" t="s" s="5">
        <v>12</v>
      </c>
      <c r="C181" t="s" s="5">
        <v>126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40.0</v>
      </c>
      <c r="B182" t="s" s="5">
        <v>21</v>
      </c>
      <c r="C182" t="s" s="5">
        <v>22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41.0</v>
      </c>
      <c r="B183" t="s" s="5">
        <v>23</v>
      </c>
      <c r="C183" t="s" s="5">
        <v>112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42.0</v>
      </c>
      <c r="B184" t="s" s="5">
        <v>23</v>
      </c>
      <c r="C184" t="s" s="5">
        <v>27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43.0</v>
      </c>
      <c r="B185" t="s" s="5">
        <v>12</v>
      </c>
      <c r="C185" t="s" s="5">
        <v>29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44.0</v>
      </c>
      <c r="B186" t="s" s="5">
        <v>21</v>
      </c>
      <c r="C186" t="s" s="5">
        <v>30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45.0</v>
      </c>
      <c r="B187" t="s" s="5">
        <v>31</v>
      </c>
      <c r="C187" t="s" s="5">
        <v>87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46.0</v>
      </c>
      <c r="B188" t="s" s="5">
        <v>38</v>
      </c>
      <c r="C188" t="s" s="5">
        <v>88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47.0</v>
      </c>
      <c r="B189" t="s" s="5">
        <v>59</v>
      </c>
      <c r="C189" t="s" s="5">
        <v>89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48.0</v>
      </c>
      <c r="B190" t="s" s="5">
        <v>38</v>
      </c>
      <c r="C190" t="s" s="5">
        <v>114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49.0</v>
      </c>
      <c r="B191" t="s" s="5">
        <v>40</v>
      </c>
      <c r="C191" t="s" s="5">
        <v>127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50.0</v>
      </c>
      <c r="B192" t="s" s="5">
        <v>40</v>
      </c>
      <c r="C192" t="s" s="5">
        <v>91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51.0</v>
      </c>
      <c r="B193" t="s" s="5">
        <v>40</v>
      </c>
      <c r="C193" t="s" s="5">
        <v>92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52.0</v>
      </c>
      <c r="B194" t="s" s="5">
        <v>44</v>
      </c>
      <c r="C194" t="s" s="5">
        <v>115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53.0</v>
      </c>
      <c r="B195" t="s" s="5">
        <v>44</v>
      </c>
      <c r="C195" t="s" s="5">
        <v>47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54.0</v>
      </c>
      <c r="B196" t="s" s="5">
        <v>44</v>
      </c>
      <c r="C196" t="s" s="5">
        <v>49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55.0</v>
      </c>
      <c r="B197" t="s" s="5">
        <v>44</v>
      </c>
      <c r="C197" t="s" s="5">
        <v>50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56.0</v>
      </c>
      <c r="B198" t="s" s="5">
        <v>51</v>
      </c>
      <c r="C198" t="s" s="5">
        <v>52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57.0</v>
      </c>
      <c r="B199" t="s" s="5">
        <v>53</v>
      </c>
      <c r="C199" t="s" s="5">
        <v>54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58.0</v>
      </c>
      <c r="B200" t="s" s="5">
        <v>53</v>
      </c>
      <c r="C200" t="s" s="5">
        <v>94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59.0</v>
      </c>
      <c r="B201" t="s" s="5">
        <v>57</v>
      </c>
      <c r="C201" t="s" s="5">
        <v>58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60.0</v>
      </c>
      <c r="B202" t="s" s="5">
        <v>59</v>
      </c>
      <c r="C202" t="s" s="5">
        <v>128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A203" t="n" s="4">
        <v>61.0</v>
      </c>
      <c r="B203" t="s" s="5">
        <v>38</v>
      </c>
      <c r="C203" t="s" s="5">
        <v>61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62.0</v>
      </c>
      <c r="B204" t="s" s="5">
        <v>64</v>
      </c>
      <c r="C204" t="s" s="5">
        <v>129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63.0</v>
      </c>
      <c r="B205" t="s" s="5">
        <v>66</v>
      </c>
      <c r="C205" t="s" s="5">
        <v>100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64.0</v>
      </c>
      <c r="B206" t="s" s="5">
        <v>64</v>
      </c>
      <c r="C206" t="s" s="5">
        <v>68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65.0</v>
      </c>
      <c r="B207" t="s" s="5">
        <v>64</v>
      </c>
      <c r="C207" t="s" s="5">
        <v>69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66.0</v>
      </c>
      <c r="B208" t="s" s="5">
        <v>70</v>
      </c>
      <c r="C208" t="s" s="5">
        <v>71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A209" t="n" s="4">
        <v>67.0</v>
      </c>
      <c r="B209" t="s" s="5">
        <v>103</v>
      </c>
      <c r="C209" t="s" s="5">
        <v>104</v>
      </c>
      <c r="D209" t="s" s="5">
        <v>14</v>
      </c>
      <c r="E209" s="5"/>
      <c r="F209" t="s" s="5">
        <v>15</v>
      </c>
      <c r="G209" t="s" s="5">
        <v>15</v>
      </c>
      <c r="H209" t="s" s="5">
        <v>16</v>
      </c>
      <c r="I209" s="5">
        <f>H209*G209</f>
      </c>
    </row>
    <row r="210">
      <c r="A210" t="n" s="4">
        <v>68.0</v>
      </c>
      <c r="B210" t="s" s="5">
        <v>72</v>
      </c>
      <c r="C210" t="s" s="5">
        <v>105</v>
      </c>
      <c r="D210" t="s" s="5">
        <v>14</v>
      </c>
      <c r="E210" s="5"/>
      <c r="F210" t="s" s="5">
        <v>15</v>
      </c>
      <c r="G210" t="s" s="5">
        <v>15</v>
      </c>
      <c r="H210" t="s" s="5">
        <v>16</v>
      </c>
      <c r="I210" s="5">
        <f>H210*G210</f>
      </c>
    </row>
    <row r="211">
      <c r="A211" t="n" s="4">
        <v>69.0</v>
      </c>
      <c r="B211" t="s" s="5">
        <v>74</v>
      </c>
      <c r="C211" t="s" s="5">
        <v>106</v>
      </c>
      <c r="D211" t="s" s="5">
        <v>14</v>
      </c>
      <c r="E211" s="5"/>
      <c r="F211" t="s" s="5">
        <v>15</v>
      </c>
      <c r="G211" t="s" s="5">
        <v>15</v>
      </c>
      <c r="H211" t="s" s="5">
        <v>16</v>
      </c>
      <c r="I211" s="5">
        <f>H211*G211</f>
      </c>
    </row>
    <row r="212">
      <c r="A212" t="n" s="4">
        <v>70.0</v>
      </c>
      <c r="B212" t="s" s="5">
        <v>74</v>
      </c>
      <c r="C212" t="s" s="5">
        <v>116</v>
      </c>
      <c r="D212" t="s" s="5">
        <v>14</v>
      </c>
      <c r="E212" s="5"/>
      <c r="F212" t="s" s="5">
        <v>15</v>
      </c>
      <c r="G212" t="s" s="5">
        <v>15</v>
      </c>
      <c r="H212" t="s" s="5">
        <v>16</v>
      </c>
      <c r="I212" s="5">
        <f>H212*G212</f>
      </c>
    </row>
    <row r="213">
      <c r="A213" t="n" s="4">
        <v>71.0</v>
      </c>
      <c r="B213" t="s" s="5">
        <v>78</v>
      </c>
      <c r="C213" t="s" s="5">
        <v>79</v>
      </c>
      <c r="D213" t="s" s="5">
        <v>14</v>
      </c>
      <c r="E213" s="5"/>
      <c r="F213" t="s" s="5">
        <v>15</v>
      </c>
      <c r="G213" t="s" s="5">
        <v>15</v>
      </c>
      <c r="H213" t="s" s="5">
        <v>16</v>
      </c>
      <c r="I213" s="5">
        <f>H213*G213</f>
      </c>
    </row>
    <row r="214">
      <c r="A214" t="n" s="4">
        <v>72.0</v>
      </c>
      <c r="B214" t="s" s="5">
        <v>12</v>
      </c>
      <c r="C214" t="s" s="5">
        <v>13</v>
      </c>
      <c r="D214" t="s" s="5">
        <v>14</v>
      </c>
      <c r="E214" s="5"/>
      <c r="F214" t="s" s="5">
        <v>15</v>
      </c>
      <c r="G214" t="s" s="5">
        <v>15</v>
      </c>
      <c r="H214" t="s" s="5">
        <v>16</v>
      </c>
      <c r="I214" s="5">
        <f>H214*G214</f>
      </c>
    </row>
    <row r="215">
      <c r="A215" t="n" s="4">
        <v>73.0</v>
      </c>
      <c r="B215" t="s" s="5">
        <v>17</v>
      </c>
      <c r="C215" t="s" s="5">
        <v>18</v>
      </c>
      <c r="D215" t="s" s="5">
        <v>14</v>
      </c>
      <c r="E215" s="5"/>
      <c r="F215" t="s" s="5">
        <v>15</v>
      </c>
      <c r="G215" t="s" s="5">
        <v>15</v>
      </c>
      <c r="H215" t="s" s="5">
        <v>16</v>
      </c>
      <c r="I215" s="5">
        <f>H215*G215</f>
      </c>
    </row>
    <row r="216">
      <c r="A216" t="n" s="4">
        <v>74.0</v>
      </c>
      <c r="B216" t="s" s="5">
        <v>17</v>
      </c>
      <c r="C216" t="s" s="5">
        <v>19</v>
      </c>
      <c r="D216" t="s" s="5">
        <v>14</v>
      </c>
      <c r="E216" s="5"/>
      <c r="F216" t="s" s="5">
        <v>15</v>
      </c>
      <c r="G216" t="s" s="5">
        <v>15</v>
      </c>
      <c r="H216" t="s" s="5">
        <v>16</v>
      </c>
      <c r="I216" s="5">
        <f>H216*G216</f>
      </c>
    </row>
    <row r="217">
      <c r="A217" t="n" s="4">
        <v>75.0</v>
      </c>
      <c r="B217" t="s" s="5">
        <v>12</v>
      </c>
      <c r="C217" t="s" s="5">
        <v>83</v>
      </c>
      <c r="D217" t="s" s="5">
        <v>14</v>
      </c>
      <c r="E217" s="5"/>
      <c r="F217" t="s" s="5">
        <v>15</v>
      </c>
      <c r="G217" t="s" s="5">
        <v>15</v>
      </c>
      <c r="H217" t="s" s="5">
        <v>16</v>
      </c>
      <c r="I217" s="5">
        <f>H217*G217</f>
      </c>
    </row>
    <row r="218">
      <c r="A218" t="n" s="4">
        <v>76.0</v>
      </c>
      <c r="B218" t="s" s="5">
        <v>21</v>
      </c>
      <c r="C218" t="s" s="5">
        <v>22</v>
      </c>
      <c r="D218" t="s" s="5">
        <v>14</v>
      </c>
      <c r="E218" s="5"/>
      <c r="F218" t="s" s="5">
        <v>15</v>
      </c>
      <c r="G218" t="s" s="5">
        <v>15</v>
      </c>
      <c r="H218" t="s" s="5">
        <v>16</v>
      </c>
      <c r="I218" s="5">
        <f>H218*G218</f>
      </c>
    </row>
    <row r="219">
      <c r="A219" t="n" s="4">
        <v>77.0</v>
      </c>
      <c r="B219" t="s" s="5">
        <v>23</v>
      </c>
      <c r="C219" t="s" s="5">
        <v>112</v>
      </c>
      <c r="D219" t="s" s="5">
        <v>14</v>
      </c>
      <c r="E219" s="5"/>
      <c r="F219" t="s" s="5">
        <v>15</v>
      </c>
      <c r="G219" t="s" s="5">
        <v>15</v>
      </c>
      <c r="H219" t="s" s="5">
        <v>16</v>
      </c>
      <c r="I219" s="5">
        <f>H219*G219</f>
      </c>
    </row>
    <row r="220">
      <c r="A220" t="n" s="4">
        <v>78.0</v>
      </c>
      <c r="B220" t="s" s="5">
        <v>12</v>
      </c>
      <c r="C220" t="s" s="5">
        <v>29</v>
      </c>
      <c r="D220" t="s" s="5">
        <v>14</v>
      </c>
      <c r="E220" s="5"/>
      <c r="F220" t="s" s="5">
        <v>15</v>
      </c>
      <c r="G220" t="s" s="5">
        <v>15</v>
      </c>
      <c r="H220" t="s" s="5">
        <v>16</v>
      </c>
      <c r="I220" s="5">
        <f>H220*G220</f>
      </c>
    </row>
    <row r="221">
      <c r="A221" t="n" s="4">
        <v>79.0</v>
      </c>
      <c r="B221" t="s" s="5">
        <v>21</v>
      </c>
      <c r="C221" t="s" s="5">
        <v>30</v>
      </c>
      <c r="D221" t="s" s="5">
        <v>14</v>
      </c>
      <c r="E221" s="5"/>
      <c r="F221" t="s" s="5">
        <v>15</v>
      </c>
      <c r="G221" t="s" s="5">
        <v>15</v>
      </c>
      <c r="H221" t="s" s="5">
        <v>16</v>
      </c>
      <c r="I221" s="5">
        <f>H221*G221</f>
      </c>
    </row>
    <row r="222">
      <c r="A222" t="n" s="4">
        <v>80.0</v>
      </c>
      <c r="B222" t="s" s="5">
        <v>31</v>
      </c>
      <c r="C222" t="s" s="5">
        <v>87</v>
      </c>
      <c r="D222" t="s" s="5">
        <v>14</v>
      </c>
      <c r="E222" s="5"/>
      <c r="F222" t="s" s="5">
        <v>15</v>
      </c>
      <c r="G222" t="s" s="5">
        <v>15</v>
      </c>
      <c r="H222" t="s" s="5">
        <v>16</v>
      </c>
      <c r="I222" s="5">
        <f>H222*G222</f>
      </c>
    </row>
    <row r="223">
      <c r="A223" t="n" s="4">
        <v>81.0</v>
      </c>
      <c r="B223" t="s" s="5">
        <v>38</v>
      </c>
      <c r="C223" t="s" s="5">
        <v>88</v>
      </c>
      <c r="D223" t="s" s="5">
        <v>14</v>
      </c>
      <c r="E223" s="5"/>
      <c r="F223" t="s" s="5">
        <v>15</v>
      </c>
      <c r="G223" t="s" s="5">
        <v>15</v>
      </c>
      <c r="H223" t="s" s="5">
        <v>16</v>
      </c>
      <c r="I223" s="5">
        <f>H223*G223</f>
      </c>
    </row>
    <row r="224">
      <c r="A224" t="n" s="4">
        <v>82.0</v>
      </c>
      <c r="B224" t="s" s="5">
        <v>59</v>
      </c>
      <c r="C224" t="s" s="5">
        <v>89</v>
      </c>
      <c r="D224" t="s" s="5">
        <v>14</v>
      </c>
      <c r="E224" s="5"/>
      <c r="F224" t="s" s="5">
        <v>15</v>
      </c>
      <c r="G224" t="s" s="5">
        <v>15</v>
      </c>
      <c r="H224" t="s" s="5">
        <v>16</v>
      </c>
      <c r="I224" s="5">
        <f>H224*G224</f>
      </c>
    </row>
    <row r="225">
      <c r="A225" t="n" s="4">
        <v>83.0</v>
      </c>
      <c r="B225" t="s" s="5">
        <v>38</v>
      </c>
      <c r="C225" t="s" s="5">
        <v>114</v>
      </c>
      <c r="D225" t="s" s="5">
        <v>14</v>
      </c>
      <c r="E225" s="5"/>
      <c r="F225" t="s" s="5">
        <v>15</v>
      </c>
      <c r="G225" t="s" s="5">
        <v>15</v>
      </c>
      <c r="H225" t="s" s="5">
        <v>16</v>
      </c>
      <c r="I225" s="5">
        <f>H225*G225</f>
      </c>
    </row>
    <row r="226">
      <c r="A226" t="n" s="4">
        <v>84.0</v>
      </c>
      <c r="B226" t="s" s="5">
        <v>40</v>
      </c>
      <c r="C226" t="s" s="5">
        <v>127</v>
      </c>
      <c r="D226" t="s" s="5">
        <v>14</v>
      </c>
      <c r="E226" s="5"/>
      <c r="F226" t="s" s="5">
        <v>15</v>
      </c>
      <c r="G226" t="s" s="5">
        <v>15</v>
      </c>
      <c r="H226" t="s" s="5">
        <v>16</v>
      </c>
      <c r="I226" s="5">
        <f>H226*G226</f>
      </c>
    </row>
    <row r="227">
      <c r="A227" t="n" s="4">
        <v>85.0</v>
      </c>
      <c r="B227" t="s" s="5">
        <v>40</v>
      </c>
      <c r="C227" t="s" s="5">
        <v>91</v>
      </c>
      <c r="D227" t="s" s="5">
        <v>14</v>
      </c>
      <c r="E227" s="5"/>
      <c r="F227" t="s" s="5">
        <v>15</v>
      </c>
      <c r="G227" t="s" s="5">
        <v>15</v>
      </c>
      <c r="H227" t="s" s="5">
        <v>16</v>
      </c>
      <c r="I227" s="5">
        <f>H227*G227</f>
      </c>
    </row>
    <row r="228">
      <c r="A228" t="n" s="4">
        <v>86.0</v>
      </c>
      <c r="B228" t="s" s="5">
        <v>44</v>
      </c>
      <c r="C228" t="s" s="5">
        <v>115</v>
      </c>
      <c r="D228" t="s" s="5">
        <v>14</v>
      </c>
      <c r="E228" s="5"/>
      <c r="F228" t="s" s="5">
        <v>15</v>
      </c>
      <c r="G228" t="s" s="5">
        <v>15</v>
      </c>
      <c r="H228" t="s" s="5">
        <v>16</v>
      </c>
      <c r="I228" s="5">
        <f>H228*G228</f>
      </c>
    </row>
    <row r="229">
      <c r="A229" t="n" s="4">
        <v>87.0</v>
      </c>
      <c r="B229" t="s" s="5">
        <v>44</v>
      </c>
      <c r="C229" t="s" s="5">
        <v>47</v>
      </c>
      <c r="D229" t="s" s="5">
        <v>14</v>
      </c>
      <c r="E229" s="5"/>
      <c r="F229" t="s" s="5">
        <v>15</v>
      </c>
      <c r="G229" t="s" s="5">
        <v>15</v>
      </c>
      <c r="H229" t="s" s="5">
        <v>16</v>
      </c>
      <c r="I229" s="5">
        <f>H229*G229</f>
      </c>
    </row>
    <row r="230">
      <c r="A230" t="n" s="4">
        <v>88.0</v>
      </c>
      <c r="B230" t="s" s="5">
        <v>44</v>
      </c>
      <c r="C230" t="s" s="5">
        <v>49</v>
      </c>
      <c r="D230" t="s" s="5">
        <v>14</v>
      </c>
      <c r="E230" s="5"/>
      <c r="F230" t="s" s="5">
        <v>15</v>
      </c>
      <c r="G230" t="s" s="5">
        <v>15</v>
      </c>
      <c r="H230" t="s" s="5">
        <v>16</v>
      </c>
      <c r="I230" s="5">
        <f>H230*G230</f>
      </c>
    </row>
    <row r="231">
      <c r="A231" t="n" s="4">
        <v>89.0</v>
      </c>
      <c r="B231" t="s" s="5">
        <v>44</v>
      </c>
      <c r="C231" t="s" s="5">
        <v>50</v>
      </c>
      <c r="D231" t="s" s="5">
        <v>14</v>
      </c>
      <c r="E231" s="5"/>
      <c r="F231" t="s" s="5">
        <v>15</v>
      </c>
      <c r="G231" t="s" s="5">
        <v>15</v>
      </c>
      <c r="H231" t="s" s="5">
        <v>16</v>
      </c>
      <c r="I231" s="5">
        <f>H231*G231</f>
      </c>
    </row>
    <row r="232">
      <c r="A232" t="n" s="4">
        <v>90.0</v>
      </c>
      <c r="B232" t="s" s="5">
        <v>51</v>
      </c>
      <c r="C232" t="s" s="5">
        <v>52</v>
      </c>
      <c r="D232" t="s" s="5">
        <v>14</v>
      </c>
      <c r="E232" s="5"/>
      <c r="F232" t="s" s="5">
        <v>15</v>
      </c>
      <c r="G232" t="s" s="5">
        <v>15</v>
      </c>
      <c r="H232" t="s" s="5">
        <v>16</v>
      </c>
      <c r="I232" s="5">
        <f>H232*G232</f>
      </c>
    </row>
    <row r="233">
      <c r="A233" t="n" s="4">
        <v>91.0</v>
      </c>
      <c r="B233" t="s" s="5">
        <v>53</v>
      </c>
      <c r="C233" t="s" s="5">
        <v>54</v>
      </c>
      <c r="D233" t="s" s="5">
        <v>14</v>
      </c>
      <c r="E233" s="5"/>
      <c r="F233" t="s" s="5">
        <v>15</v>
      </c>
      <c r="G233" t="s" s="5">
        <v>15</v>
      </c>
      <c r="H233" t="s" s="5">
        <v>16</v>
      </c>
      <c r="I233" s="5">
        <f>H233*G233</f>
      </c>
    </row>
    <row r="234">
      <c r="A234" t="n" s="4">
        <v>92.0</v>
      </c>
      <c r="B234" t="s" s="5">
        <v>53</v>
      </c>
      <c r="C234" t="s" s="5">
        <v>94</v>
      </c>
      <c r="D234" t="s" s="5">
        <v>14</v>
      </c>
      <c r="E234" s="5"/>
      <c r="F234" t="s" s="5">
        <v>15</v>
      </c>
      <c r="G234" t="s" s="5">
        <v>15</v>
      </c>
      <c r="H234" t="s" s="5">
        <v>16</v>
      </c>
      <c r="I234" s="5">
        <f>H234*G234</f>
      </c>
    </row>
    <row r="235">
      <c r="A235" t="n" s="4">
        <v>93.0</v>
      </c>
      <c r="B235" t="s" s="5">
        <v>57</v>
      </c>
      <c r="C235" t="s" s="5">
        <v>58</v>
      </c>
      <c r="D235" t="s" s="5">
        <v>14</v>
      </c>
      <c r="E235" s="5"/>
      <c r="F235" t="s" s="5">
        <v>15</v>
      </c>
      <c r="G235" t="s" s="5">
        <v>15</v>
      </c>
      <c r="H235" t="s" s="5">
        <v>16</v>
      </c>
      <c r="I235" s="5">
        <f>H235*G235</f>
      </c>
    </row>
    <row r="236">
      <c r="A236" t="n" s="4">
        <v>94.0</v>
      </c>
      <c r="B236" t="s" s="5">
        <v>59</v>
      </c>
      <c r="C236" t="s" s="5">
        <v>128</v>
      </c>
      <c r="D236" t="s" s="5">
        <v>14</v>
      </c>
      <c r="E236" s="5"/>
      <c r="F236" t="s" s="5">
        <v>15</v>
      </c>
      <c r="G236" t="s" s="5">
        <v>15</v>
      </c>
      <c r="H236" t="s" s="5">
        <v>16</v>
      </c>
      <c r="I236" s="5">
        <f>H236*G236</f>
      </c>
    </row>
    <row r="237">
      <c r="A237" t="n" s="4">
        <v>95.0</v>
      </c>
      <c r="B237" t="s" s="5">
        <v>38</v>
      </c>
      <c r="C237" t="s" s="5">
        <v>61</v>
      </c>
      <c r="D237" t="s" s="5">
        <v>14</v>
      </c>
      <c r="E237" s="5"/>
      <c r="F237" t="s" s="5">
        <v>15</v>
      </c>
      <c r="G237" t="s" s="5">
        <v>15</v>
      </c>
      <c r="H237" t="s" s="5">
        <v>16</v>
      </c>
      <c r="I237" s="5">
        <f>H237*G237</f>
      </c>
    </row>
    <row r="238">
      <c r="A238" t="n" s="4">
        <v>96.0</v>
      </c>
      <c r="B238" t="s" s="5">
        <v>64</v>
      </c>
      <c r="C238" t="s" s="5">
        <v>99</v>
      </c>
      <c r="D238" t="s" s="5">
        <v>14</v>
      </c>
      <c r="E238" s="5"/>
      <c r="F238" t="s" s="5">
        <v>15</v>
      </c>
      <c r="G238" t="s" s="5">
        <v>15</v>
      </c>
      <c r="H238" t="s" s="5">
        <v>16</v>
      </c>
      <c r="I238" s="5">
        <f>H238*G238</f>
      </c>
    </row>
    <row r="239">
      <c r="A239" t="n" s="4">
        <v>97.0</v>
      </c>
      <c r="B239" t="s" s="5">
        <v>66</v>
      </c>
      <c r="C239" t="s" s="5">
        <v>100</v>
      </c>
      <c r="D239" t="s" s="5">
        <v>14</v>
      </c>
      <c r="E239" s="5"/>
      <c r="F239" t="s" s="5">
        <v>15</v>
      </c>
      <c r="G239" t="s" s="5">
        <v>15</v>
      </c>
      <c r="H239" t="s" s="5">
        <v>16</v>
      </c>
      <c r="I239" s="5">
        <f>H239*G239</f>
      </c>
    </row>
    <row r="240">
      <c r="A240" t="n" s="4">
        <v>98.0</v>
      </c>
      <c r="B240" t="s" s="5">
        <v>64</v>
      </c>
      <c r="C240" t="s" s="5">
        <v>68</v>
      </c>
      <c r="D240" t="s" s="5">
        <v>14</v>
      </c>
      <c r="E240" s="5"/>
      <c r="F240" t="s" s="5">
        <v>15</v>
      </c>
      <c r="G240" t="s" s="5">
        <v>15</v>
      </c>
      <c r="H240" t="s" s="5">
        <v>16</v>
      </c>
      <c r="I240" s="5">
        <f>H240*G240</f>
      </c>
    </row>
    <row r="241">
      <c r="A241" t="n" s="4">
        <v>99.0</v>
      </c>
      <c r="B241" t="s" s="5">
        <v>64</v>
      </c>
      <c r="C241" t="s" s="5">
        <v>130</v>
      </c>
      <c r="D241" t="s" s="5">
        <v>14</v>
      </c>
      <c r="E241" s="5"/>
      <c r="F241" t="s" s="5">
        <v>15</v>
      </c>
      <c r="G241" t="s" s="5">
        <v>15</v>
      </c>
      <c r="H241" t="s" s="5">
        <v>16</v>
      </c>
      <c r="I241" s="5">
        <f>H241*G241</f>
      </c>
    </row>
    <row r="242">
      <c r="A242" t="n" s="4">
        <v>100.0</v>
      </c>
      <c r="B242" t="s" s="5">
        <v>70</v>
      </c>
      <c r="C242" t="s" s="5">
        <v>71</v>
      </c>
      <c r="D242" t="s" s="5">
        <v>14</v>
      </c>
      <c r="E242" s="5"/>
      <c r="F242" t="s" s="5">
        <v>15</v>
      </c>
      <c r="G242" t="s" s="5">
        <v>15</v>
      </c>
      <c r="H242" t="s" s="5">
        <v>16</v>
      </c>
      <c r="I242" s="5">
        <f>H242*G242</f>
      </c>
    </row>
    <row r="243">
      <c r="A243" t="n" s="4">
        <v>101.0</v>
      </c>
      <c r="B243" t="s" s="5">
        <v>103</v>
      </c>
      <c r="C243" t="s" s="5">
        <v>125</v>
      </c>
      <c r="D243" t="s" s="5">
        <v>14</v>
      </c>
      <c r="E243" s="5"/>
      <c r="F243" t="s" s="5">
        <v>15</v>
      </c>
      <c r="G243" t="s" s="5">
        <v>15</v>
      </c>
      <c r="H243" t="s" s="5">
        <v>16</v>
      </c>
      <c r="I243" s="5">
        <f>H243*G243</f>
      </c>
    </row>
    <row r="244">
      <c r="A244" t="n" s="4">
        <v>102.0</v>
      </c>
      <c r="B244" t="s" s="5">
        <v>72</v>
      </c>
      <c r="C244" t="s" s="5">
        <v>105</v>
      </c>
      <c r="D244" t="s" s="5">
        <v>14</v>
      </c>
      <c r="E244" s="5"/>
      <c r="F244" t="s" s="5">
        <v>15</v>
      </c>
      <c r="G244" t="s" s="5">
        <v>15</v>
      </c>
      <c r="H244" t="s" s="5">
        <v>16</v>
      </c>
      <c r="I244" s="5">
        <f>H244*G244</f>
      </c>
    </row>
    <row r="245">
      <c r="A245" t="n" s="4">
        <v>103.0</v>
      </c>
      <c r="B245" t="s" s="5">
        <v>74</v>
      </c>
      <c r="C245" t="s" s="5">
        <v>106</v>
      </c>
      <c r="D245" t="s" s="5">
        <v>14</v>
      </c>
      <c r="E245" s="5"/>
      <c r="F245" t="s" s="5">
        <v>15</v>
      </c>
      <c r="G245" t="s" s="5">
        <v>15</v>
      </c>
      <c r="H245" t="s" s="5">
        <v>16</v>
      </c>
      <c r="I245" s="5">
        <f>H245*G245</f>
      </c>
    </row>
    <row r="246">
      <c r="A246" t="n" s="4">
        <v>104.0</v>
      </c>
      <c r="B246" t="s" s="5">
        <v>74</v>
      </c>
      <c r="C246" t="s" s="5">
        <v>116</v>
      </c>
      <c r="D246" t="s" s="5">
        <v>14</v>
      </c>
      <c r="E246" s="5"/>
      <c r="F246" t="s" s="5">
        <v>15</v>
      </c>
      <c r="G246" t="s" s="5">
        <v>15</v>
      </c>
      <c r="H246" t="s" s="5">
        <v>16</v>
      </c>
      <c r="I246" s="5">
        <f>H246*G246</f>
      </c>
    </row>
    <row r="247">
      <c r="A247" t="n" s="4">
        <v>105.0</v>
      </c>
      <c r="B247" t="s" s="5">
        <v>78</v>
      </c>
      <c r="C247" t="s" s="5">
        <v>79</v>
      </c>
      <c r="D247" t="s" s="5">
        <v>14</v>
      </c>
      <c r="E247" s="5"/>
      <c r="F247" t="s" s="5">
        <v>15</v>
      </c>
      <c r="G247" t="s" s="5">
        <v>15</v>
      </c>
      <c r="H247" t="s" s="5">
        <v>16</v>
      </c>
      <c r="I247" s="5">
        <f>H247*G247</f>
      </c>
    </row>
    <row r="248">
      <c r="H248" t="s">
        <v>80</v>
      </c>
    </row>
    <row r="249">
      <c r="A249" s="3" t="s">
        <v>131</v>
      </c>
    </row>
    <row r="250">
      <c r="A250" s="7" t="s">
        <v>132</v>
      </c>
    </row>
    <row r="251" ht="50.0" customHeight="true" s="2" customFormat="true">
      <c r="A251" t="s">
        <v>3</v>
      </c>
      <c r="B251" t="s">
        <v>4</v>
      </c>
      <c r="C251" t="s">
        <v>5</v>
      </c>
      <c r="D251" t="s">
        <v>6</v>
      </c>
      <c r="E251" t="s">
        <v>7</v>
      </c>
      <c r="F251" t="s">
        <v>8</v>
      </c>
      <c r="G251" t="s">
        <v>9</v>
      </c>
      <c r="H251" t="s">
        <v>10</v>
      </c>
      <c r="I251" t="s">
        <v>11</v>
      </c>
    </row>
    <row r="252">
      <c r="A252" t="n" s="4">
        <v>1.0</v>
      </c>
      <c r="B252" t="s" s="5">
        <v>133</v>
      </c>
      <c r="C252" t="s" s="5">
        <v>134</v>
      </c>
      <c r="D252" t="s" s="5">
        <v>14</v>
      </c>
      <c r="E252" s="5"/>
      <c r="F252" t="s" s="5">
        <v>15</v>
      </c>
      <c r="G252" t="s" s="5">
        <v>15</v>
      </c>
      <c r="H252" t="s" s="5">
        <v>16</v>
      </c>
      <c r="I252" s="5">
        <f>H252*G252</f>
      </c>
    </row>
    <row r="253">
      <c r="A253" t="n" s="4">
        <v>2.0</v>
      </c>
      <c r="B253" t="s" s="5">
        <v>133</v>
      </c>
      <c r="C253" t="s" s="5">
        <v>135</v>
      </c>
      <c r="D253" t="s" s="5">
        <v>14</v>
      </c>
      <c r="E253" s="5"/>
      <c r="F253" t="s" s="5">
        <v>15</v>
      </c>
      <c r="G253" t="s" s="5">
        <v>15</v>
      </c>
      <c r="H253" t="s" s="5">
        <v>16</v>
      </c>
      <c r="I253" s="5">
        <f>H253*G253</f>
      </c>
    </row>
    <row r="254">
      <c r="A254" t="n" s="4">
        <v>3.0</v>
      </c>
      <c r="B254" t="s" s="5">
        <v>21</v>
      </c>
      <c r="C254" t="s" s="5">
        <v>136</v>
      </c>
      <c r="D254" t="s" s="5">
        <v>14</v>
      </c>
      <c r="E254" s="5"/>
      <c r="F254" t="s" s="5">
        <v>15</v>
      </c>
      <c r="G254" t="s" s="5">
        <v>15</v>
      </c>
      <c r="H254" t="s" s="5">
        <v>16</v>
      </c>
      <c r="I254" s="5">
        <f>H254*G254</f>
      </c>
    </row>
    <row r="255">
      <c r="A255" t="n" s="4">
        <v>4.0</v>
      </c>
      <c r="B255" t="s" s="5">
        <v>40</v>
      </c>
      <c r="C255" t="s" s="5">
        <v>137</v>
      </c>
      <c r="D255" t="s" s="5">
        <v>14</v>
      </c>
      <c r="E255" s="5"/>
      <c r="F255" t="s" s="5">
        <v>15</v>
      </c>
      <c r="G255" t="s" s="5">
        <v>15</v>
      </c>
      <c r="H255" t="s" s="5">
        <v>16</v>
      </c>
      <c r="I255" s="5">
        <f>H255*G255</f>
      </c>
    </row>
    <row r="256">
      <c r="A256" t="n" s="4">
        <v>5.0</v>
      </c>
      <c r="B256" t="s" s="5">
        <v>138</v>
      </c>
      <c r="C256" t="s" s="5">
        <v>139</v>
      </c>
      <c r="D256" t="s" s="5">
        <v>14</v>
      </c>
      <c r="E256" s="5"/>
      <c r="F256" t="s" s="5">
        <v>15</v>
      </c>
      <c r="G256" t="s" s="5">
        <v>15</v>
      </c>
      <c r="H256" t="s" s="5">
        <v>16</v>
      </c>
      <c r="I256" s="5">
        <f>H256*G256</f>
      </c>
    </row>
    <row r="257">
      <c r="A257" t="n" s="4">
        <v>6.0</v>
      </c>
      <c r="B257" t="s" s="5">
        <v>138</v>
      </c>
      <c r="C257" t="s" s="5">
        <v>32</v>
      </c>
      <c r="D257" t="s" s="5">
        <v>14</v>
      </c>
      <c r="E257" s="5"/>
      <c r="F257" t="s" s="5">
        <v>15</v>
      </c>
      <c r="G257" t="s" s="5">
        <v>15</v>
      </c>
      <c r="H257" t="s" s="5">
        <v>16</v>
      </c>
      <c r="I257" s="5">
        <f>H257*G257</f>
      </c>
    </row>
    <row r="258">
      <c r="A258" t="n" s="4">
        <v>7.0</v>
      </c>
      <c r="B258" t="s" s="5">
        <v>138</v>
      </c>
      <c r="C258" t="s" s="5">
        <v>140</v>
      </c>
      <c r="D258" t="s" s="5">
        <v>14</v>
      </c>
      <c r="E258" s="5"/>
      <c r="F258" t="s" s="5">
        <v>15</v>
      </c>
      <c r="G258" t="s" s="5">
        <v>15</v>
      </c>
      <c r="H258" t="s" s="5">
        <v>16</v>
      </c>
      <c r="I258" s="5">
        <f>H258*G258</f>
      </c>
    </row>
    <row r="259">
      <c r="A259" t="n" s="4">
        <v>8.0</v>
      </c>
      <c r="B259" t="s" s="5">
        <v>133</v>
      </c>
      <c r="C259" t="s" s="5">
        <v>141</v>
      </c>
      <c r="D259" t="s" s="5">
        <v>14</v>
      </c>
      <c r="E259" s="5"/>
      <c r="F259" t="s" s="5">
        <v>15</v>
      </c>
      <c r="G259" t="s" s="5">
        <v>15</v>
      </c>
      <c r="H259" t="s" s="5">
        <v>16</v>
      </c>
      <c r="I259" s="5">
        <f>H259*G259</f>
      </c>
    </row>
    <row r="260">
      <c r="A260" t="n" s="4">
        <v>9.0</v>
      </c>
      <c r="B260" t="s" s="5">
        <v>70</v>
      </c>
      <c r="C260" t="s" s="5">
        <v>142</v>
      </c>
      <c r="D260" t="s" s="5">
        <v>14</v>
      </c>
      <c r="E260" s="5"/>
      <c r="F260" t="s" s="5">
        <v>15</v>
      </c>
      <c r="G260" t="s" s="5">
        <v>15</v>
      </c>
      <c r="H260" t="s" s="5">
        <v>16</v>
      </c>
      <c r="I260" s="5">
        <f>H260*G260</f>
      </c>
    </row>
    <row r="261">
      <c r="A261" t="n" s="4">
        <v>10.0</v>
      </c>
      <c r="B261" t="s" s="5">
        <v>44</v>
      </c>
      <c r="C261" t="s" s="5">
        <v>143</v>
      </c>
      <c r="D261" t="s" s="5">
        <v>14</v>
      </c>
      <c r="E261" s="5"/>
      <c r="F261" t="s" s="5">
        <v>15</v>
      </c>
      <c r="G261" t="s" s="5">
        <v>15</v>
      </c>
      <c r="H261" t="s" s="5">
        <v>16</v>
      </c>
      <c r="I261" s="5">
        <f>H261*G261</f>
      </c>
    </row>
    <row r="262">
      <c r="A262" t="n" s="4">
        <v>11.0</v>
      </c>
      <c r="B262" t="s" s="5">
        <v>44</v>
      </c>
      <c r="C262" t="s" s="5">
        <v>144</v>
      </c>
      <c r="D262" t="s" s="5">
        <v>14</v>
      </c>
      <c r="E262" s="5"/>
      <c r="F262" t="s" s="5">
        <v>15</v>
      </c>
      <c r="G262" t="s" s="5">
        <v>15</v>
      </c>
      <c r="H262" t="s" s="5">
        <v>16</v>
      </c>
      <c r="I262" s="5">
        <f>H262*G262</f>
      </c>
    </row>
    <row r="263">
      <c r="A263" t="n" s="4">
        <v>12.0</v>
      </c>
      <c r="B263" t="s" s="5">
        <v>44</v>
      </c>
      <c r="C263" t="s" s="5">
        <v>145</v>
      </c>
      <c r="D263" t="s" s="5">
        <v>14</v>
      </c>
      <c r="E263" s="5"/>
      <c r="F263" t="s" s="5">
        <v>15</v>
      </c>
      <c r="G263" t="s" s="5">
        <v>15</v>
      </c>
      <c r="H263" t="s" s="5">
        <v>16</v>
      </c>
      <c r="I263" s="5">
        <f>H263*G263</f>
      </c>
    </row>
    <row r="264">
      <c r="A264" t="n" s="4">
        <v>13.0</v>
      </c>
      <c r="B264" t="s" s="5">
        <v>44</v>
      </c>
      <c r="C264" t="s" s="5">
        <v>146</v>
      </c>
      <c r="D264" t="s" s="5">
        <v>14</v>
      </c>
      <c r="E264" s="5"/>
      <c r="F264" t="s" s="5">
        <v>15</v>
      </c>
      <c r="G264" t="s" s="5">
        <v>15</v>
      </c>
      <c r="H264" t="s" s="5">
        <v>16</v>
      </c>
      <c r="I264" s="5">
        <f>H264*G264</f>
      </c>
    </row>
    <row r="265">
      <c r="A265" t="n" s="4">
        <v>14.0</v>
      </c>
      <c r="B265" t="s" s="5">
        <v>44</v>
      </c>
      <c r="C265" t="s" s="5">
        <v>147</v>
      </c>
      <c r="D265" t="s" s="5">
        <v>14</v>
      </c>
      <c r="E265" s="5"/>
      <c r="F265" t="s" s="5">
        <v>15</v>
      </c>
      <c r="G265" t="s" s="5">
        <v>15</v>
      </c>
      <c r="H265" t="s" s="5">
        <v>16</v>
      </c>
      <c r="I265" s="5">
        <f>H265*G265</f>
      </c>
    </row>
    <row r="266">
      <c r="A266" t="n" s="4">
        <v>15.0</v>
      </c>
      <c r="B266" t="s" s="5">
        <v>133</v>
      </c>
      <c r="C266" t="s" s="5">
        <v>148</v>
      </c>
      <c r="D266" t="s" s="5">
        <v>14</v>
      </c>
      <c r="E266" s="5"/>
      <c r="F266" t="s" s="5">
        <v>15</v>
      </c>
      <c r="G266" t="s" s="5">
        <v>15</v>
      </c>
      <c r="H266" t="s" s="5">
        <v>16</v>
      </c>
      <c r="I266" s="5">
        <f>H266*G266</f>
      </c>
    </row>
    <row r="267">
      <c r="A267" t="n" s="4">
        <v>16.0</v>
      </c>
      <c r="B267" t="s" s="5">
        <v>133</v>
      </c>
      <c r="C267" t="s" s="5">
        <v>149</v>
      </c>
      <c r="D267" t="s" s="5">
        <v>14</v>
      </c>
      <c r="E267" s="5"/>
      <c r="F267" t="s" s="5">
        <v>15</v>
      </c>
      <c r="G267" t="s" s="5">
        <v>15</v>
      </c>
      <c r="H267" t="s" s="5">
        <v>16</v>
      </c>
      <c r="I267" s="5">
        <f>H267*G267</f>
      </c>
    </row>
    <row r="268">
      <c r="A268" t="n" s="4">
        <v>17.0</v>
      </c>
      <c r="B268" t="s" s="5">
        <v>133</v>
      </c>
      <c r="C268" t="s" s="5">
        <v>150</v>
      </c>
      <c r="D268" t="s" s="5">
        <v>14</v>
      </c>
      <c r="E268" s="5"/>
      <c r="F268" t="s" s="5">
        <v>15</v>
      </c>
      <c r="G268" t="s" s="5">
        <v>15</v>
      </c>
      <c r="H268" t="s" s="5">
        <v>16</v>
      </c>
      <c r="I268" s="5">
        <f>H268*G268</f>
      </c>
    </row>
    <row r="269">
      <c r="A269" t="n" s="4">
        <v>18.0</v>
      </c>
      <c r="B269" t="s" s="5">
        <v>133</v>
      </c>
      <c r="C269" t="s" s="5">
        <v>151</v>
      </c>
      <c r="D269" t="s" s="5">
        <v>14</v>
      </c>
      <c r="E269" s="5"/>
      <c r="F269" t="s" s="5">
        <v>15</v>
      </c>
      <c r="G269" t="s" s="5">
        <v>15</v>
      </c>
      <c r="H269" t="s" s="5">
        <v>16</v>
      </c>
      <c r="I269" s="5">
        <f>H269*G269</f>
      </c>
    </row>
    <row r="270">
      <c r="A270" t="n" s="4">
        <v>19.0</v>
      </c>
      <c r="B270" t="s" s="5">
        <v>133</v>
      </c>
      <c r="C270" t="s" s="5">
        <v>152</v>
      </c>
      <c r="D270" t="s" s="5">
        <v>14</v>
      </c>
      <c r="E270" s="5"/>
      <c r="F270" t="s" s="5">
        <v>15</v>
      </c>
      <c r="G270" t="s" s="5">
        <v>15</v>
      </c>
      <c r="H270" t="s" s="5">
        <v>16</v>
      </c>
      <c r="I270" s="5">
        <f>H270*G270</f>
      </c>
    </row>
    <row r="271">
      <c r="A271" t="n" s="4">
        <v>20.0</v>
      </c>
      <c r="B271" t="s" s="5">
        <v>133</v>
      </c>
      <c r="C271" t="s" s="5">
        <v>153</v>
      </c>
      <c r="D271" t="s" s="5">
        <v>14</v>
      </c>
      <c r="E271" s="5"/>
      <c r="F271" t="s" s="5">
        <v>15</v>
      </c>
      <c r="G271" t="s" s="5">
        <v>15</v>
      </c>
      <c r="H271" t="s" s="5">
        <v>16</v>
      </c>
      <c r="I271" s="5">
        <f>H271*G271</f>
      </c>
    </row>
    <row r="272">
      <c r="A272" t="n" s="4">
        <v>21.0</v>
      </c>
      <c r="B272" t="s" s="5">
        <v>133</v>
      </c>
      <c r="C272" t="s" s="5">
        <v>154</v>
      </c>
      <c r="D272" t="s" s="5">
        <v>14</v>
      </c>
      <c r="E272" s="5"/>
      <c r="F272" t="s" s="5">
        <v>15</v>
      </c>
      <c r="G272" t="s" s="5">
        <v>15</v>
      </c>
      <c r="H272" t="s" s="5">
        <v>16</v>
      </c>
      <c r="I272" s="5">
        <f>H272*G272</f>
      </c>
    </row>
    <row r="273">
      <c r="A273" t="n" s="4">
        <v>22.0</v>
      </c>
      <c r="B273" t="s" s="5">
        <v>133</v>
      </c>
      <c r="C273" t="s" s="5">
        <v>155</v>
      </c>
      <c r="D273" t="s" s="5">
        <v>14</v>
      </c>
      <c r="E273" s="5"/>
      <c r="F273" t="s" s="5">
        <v>15</v>
      </c>
      <c r="G273" t="s" s="5">
        <v>15</v>
      </c>
      <c r="H273" t="s" s="5">
        <v>16</v>
      </c>
      <c r="I273" s="5">
        <f>H273*G273</f>
      </c>
    </row>
    <row r="274">
      <c r="H274" t="s">
        <v>80</v>
      </c>
    </row>
    <row r="280">
      <c r="B280" t="s" s="8">
        <v>156</v>
      </c>
      <c r="C280" s="8"/>
    </row>
    <row r="281">
      <c r="B281" t="s">
        <v>157</v>
      </c>
      <c r="C281" t="s">
        <v>158</v>
      </c>
    </row>
    <row r="282">
      <c r="B282" t="s">
        <v>159</v>
      </c>
      <c r="C282" t="s">
        <v>160</v>
      </c>
    </row>
  </sheetData>
  <mergeCells>
    <mergeCell ref="A1:L1"/>
    <mergeCell ref="A2:L2"/>
    <mergeCell ref="A3:K3"/>
    <mergeCell ref="A48:L48"/>
    <mergeCell ref="A49:K49"/>
    <mergeCell ref="A98:L98"/>
    <mergeCell ref="A99:K99"/>
    <mergeCell ref="A140:L140"/>
    <mergeCell ref="A141:K141"/>
    <mergeCell ref="A249:L249"/>
    <mergeCell ref="A250:K2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2025-09-04T20:23:32Z</dcterms:created>
  <dc:creator>Apache POI</dc:creator>
</cp:coreProperties>
</file>