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<sst xmlns="http://schemas.openxmlformats.org/spreadsheetml/2006/main" count="2184" uniqueCount="392">
  <si>
    <t>Ítems del llamado ADQUISICIÓN DE BATERIAS Y ARTÍCULOS ELÉCTRICOS  con ID: 303486</t>
  </si>
  <si>
    <t>LOTE NRO: 1</t>
  </si>
  <si>
    <t xml:space="preserve"> PROGRAMA 1.2.0 ADMINISTRACION GRAL. DE LA POLICIA NACIONAL - ARTICULOS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</si>
  <si>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</si>
  <si>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</si>
  <si>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</si>
  <si>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</si>
  <si>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</si>
  <si>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</si>
  <si>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</si>
  <si>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</si>
  <si>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</si>
  <si>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</si>
  <si>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</si>
  <si>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26121635-006</t>
  </si>
  <si>
    <t xml:space="preserve">Cable multifilar de 2 mm </t>
  </si>
  <si>
    <t>Metros</t>
  </si>
  <si>
    <t>250</t>
  </si>
  <si>
    <t>500</t>
  </si>
  <si>
    <t/>
  </si>
  <si>
    <t xml:space="preserve">Cable multifilar de 4 mm </t>
  </si>
  <si>
    <t xml:space="preserve">Cable multifilar de 6 mm </t>
  </si>
  <si>
    <t xml:space="preserve">Cable multifilar de 10 mm </t>
  </si>
  <si>
    <t>30181503-001</t>
  </si>
  <si>
    <t>Ducha eléctrica estandar con brazo y accesorios</t>
  </si>
  <si>
    <t>Unidad</t>
  </si>
  <si>
    <t>8</t>
  </si>
  <si>
    <t>15</t>
  </si>
  <si>
    <t>30181503-002</t>
  </si>
  <si>
    <t>Resistencia para ducha</t>
  </si>
  <si>
    <t>32141107-004</t>
  </si>
  <si>
    <t>Zocalo universal para fluorescente Tamaño Estandar en par</t>
  </si>
  <si>
    <t>50</t>
  </si>
  <si>
    <t>100</t>
  </si>
  <si>
    <t>39111501-002</t>
  </si>
  <si>
    <t>Arrancador para fluorescente</t>
  </si>
  <si>
    <t>51</t>
  </si>
  <si>
    <t>101</t>
  </si>
  <si>
    <t>39111501-003</t>
  </si>
  <si>
    <t>Reactancia para equipo fluorescente de 20 W</t>
  </si>
  <si>
    <t>25</t>
  </si>
  <si>
    <t>Reactancia para equipo fluorescente de 40 W</t>
  </si>
  <si>
    <t>39121402-002</t>
  </si>
  <si>
    <t>Supresor de pico con prolongador. Zapatilla para computadora de 8 agujeros y Llave para corte</t>
  </si>
  <si>
    <t>9</t>
  </si>
  <si>
    <t>18</t>
  </si>
  <si>
    <t>Precio Total</t>
  </si>
  <si>
    <t>LOTE NRO: 2</t>
  </si>
  <si>
    <t>PROGRAMA 1.2.0 ADMINISTRACION GRAL. DE LA POLICIA NACIONAL - BATERIAS, Contrato Abierto: por Cantidad , Abastecimiento simultáneo: No</t>
  </si>
  <si>
    <t>26111703-001</t>
  </si>
  <si>
    <t>Batería 12 Volt 7 Amper para motocicleta</t>
  </si>
  <si>
    <t>10</t>
  </si>
  <si>
    <t>20</t>
  </si>
  <si>
    <t>26111703-002</t>
  </si>
  <si>
    <t>Batería 12Volt 70 Amper para automovil</t>
  </si>
  <si>
    <t>26111703-003</t>
  </si>
  <si>
    <t>Batería 12Volt 90 Amper para camioneta</t>
  </si>
  <si>
    <t>30</t>
  </si>
  <si>
    <t>26111703-004</t>
  </si>
  <si>
    <t>Batería 12Volt 200 Amper para camión</t>
  </si>
  <si>
    <t>7</t>
  </si>
  <si>
    <t>14</t>
  </si>
  <si>
    <t>LOTE NRO: 3</t>
  </si>
  <si>
    <t xml:space="preserve"> PROGRAMA 2.1.1 IMPLEMENTACIÓN DEL PLAN ESTRATEGICO POLICIAL - ARTICULOS ELECTRICOS, Contrato Abierto: por Cantidad , Abastecimiento simultáneo: No</t>
  </si>
  <si>
    <t>26111702-002</t>
  </si>
  <si>
    <t>Pilas alcalina AA de 1,5 V</t>
  </si>
  <si>
    <t>26111702-003</t>
  </si>
  <si>
    <t>Pilas alcalina AAA de 1,5 V</t>
  </si>
  <si>
    <t>26121616-002</t>
  </si>
  <si>
    <t xml:space="preserve">Cable multifilar para telefonia de 1 par </t>
  </si>
  <si>
    <t>154</t>
  </si>
  <si>
    <t>308</t>
  </si>
  <si>
    <t xml:space="preserve">Cable multifilar para telefonia de 2 par </t>
  </si>
  <si>
    <t>150</t>
  </si>
  <si>
    <t>300</t>
  </si>
  <si>
    <t xml:space="preserve">Cable multifilar para telefonia de 6 par </t>
  </si>
  <si>
    <t>26121635-001</t>
  </si>
  <si>
    <t xml:space="preserve">Cable cordon 2x1 </t>
  </si>
  <si>
    <t>400</t>
  </si>
  <si>
    <t>800</t>
  </si>
  <si>
    <t xml:space="preserve">Cable cordon 2x2 </t>
  </si>
  <si>
    <t>26121635-004</t>
  </si>
  <si>
    <t xml:space="preserve">Cable pre-ensamblado de 4 x 16 </t>
  </si>
  <si>
    <t>600</t>
  </si>
  <si>
    <t xml:space="preserve">Cable pre-ensamblado de 2 x 2 </t>
  </si>
  <si>
    <t>4.750</t>
  </si>
  <si>
    <t>9.500</t>
  </si>
  <si>
    <t>7.250</t>
  </si>
  <si>
    <t>14.500</t>
  </si>
  <si>
    <t>5.500</t>
  </si>
  <si>
    <t>11.000</t>
  </si>
  <si>
    <t>2.000</t>
  </si>
  <si>
    <t>4.000</t>
  </si>
  <si>
    <t>26121635-010</t>
  </si>
  <si>
    <t xml:space="preserve">Cable plastiplomo de 2x2 </t>
  </si>
  <si>
    <t xml:space="preserve">Cable plastiplomo de 2x4 </t>
  </si>
  <si>
    <t>200</t>
  </si>
  <si>
    <t>Ducha electrica estandar c/brazo y accesorios</t>
  </si>
  <si>
    <t>Resistencia de ducha electrica</t>
  </si>
  <si>
    <t>40101604-004</t>
  </si>
  <si>
    <t>Soporte para ventilador para viga</t>
  </si>
  <si>
    <t>30181503-005</t>
  </si>
  <si>
    <t>Llave interruptora tipo Panam para ducha</t>
  </si>
  <si>
    <t>30181503-9999</t>
  </si>
  <si>
    <t>Ducha de plastico comun</t>
  </si>
  <si>
    <t>75</t>
  </si>
  <si>
    <t>39111803-002</t>
  </si>
  <si>
    <t>Porta foco p/foco economico de 27w</t>
  </si>
  <si>
    <t>Porta foco p/foco economico rosca gruesa</t>
  </si>
  <si>
    <t>39111501-001</t>
  </si>
  <si>
    <t>Artefactos o porta fluorescentes Chapa porta fluorescente 1x40 W</t>
  </si>
  <si>
    <t>Artefactos o porta fluorescentes Chapa porta fluorescente 2x40 W</t>
  </si>
  <si>
    <t>Artefactos o porta fluorescentes Chapa porta fluorescente 3x40 W</t>
  </si>
  <si>
    <t>13</t>
  </si>
  <si>
    <t>Artefactos o porta fluorescentes Chapa porta fluorescente circular de 1x32W</t>
  </si>
  <si>
    <t>475</t>
  </si>
  <si>
    <t>950</t>
  </si>
  <si>
    <t>Reactancia para equipo fluorescente de 32 W</t>
  </si>
  <si>
    <t>39111501-007</t>
  </si>
  <si>
    <t>Zocalo para fluorescente, pares con tornillos</t>
  </si>
  <si>
    <t>39121303-001</t>
  </si>
  <si>
    <t>Caja tablero electrico para 12 llave con tapa acrílica</t>
  </si>
  <si>
    <t>Caja tablero electrico embutido para 24 llaves con tapa acrílica</t>
  </si>
  <si>
    <t>39121602-001</t>
  </si>
  <si>
    <t>Interruptor termomagnetico unipolar de 10 Amper</t>
  </si>
  <si>
    <t>Interruptor termomagnetico unipolar de 25 Amper</t>
  </si>
  <si>
    <t>Interruptor termomagnetico unipolar de 30 Amper</t>
  </si>
  <si>
    <t>39121602-003</t>
  </si>
  <si>
    <t>Interruptor termomagnetico trifasico de 50 Amper</t>
  </si>
  <si>
    <t>39121402-006</t>
  </si>
  <si>
    <t>Toma corriente</t>
  </si>
  <si>
    <t>32121502-001</t>
  </si>
  <si>
    <t>Capacitor para ventilador</t>
  </si>
  <si>
    <t>39121715-001</t>
  </si>
  <si>
    <t>Caño corrugado de 3/4</t>
  </si>
  <si>
    <t>1.000</t>
  </si>
  <si>
    <t>39121605-001</t>
  </si>
  <si>
    <t>Jabalina de cobre con abrazadera</t>
  </si>
  <si>
    <t>40101701-024</t>
  </si>
  <si>
    <t>Llave para acondicionador de aire</t>
  </si>
  <si>
    <t>39121402-009</t>
  </si>
  <si>
    <t>Pico para llave</t>
  </si>
  <si>
    <t>39121302-002</t>
  </si>
  <si>
    <t>Tapa ciega para llave</t>
  </si>
  <si>
    <t>39111812-001</t>
  </si>
  <si>
    <t>Llave de luz con punto y toma</t>
  </si>
  <si>
    <t>39111812-999</t>
  </si>
  <si>
    <t>Llave de luz con punto</t>
  </si>
  <si>
    <t>58</t>
  </si>
  <si>
    <t>115</t>
  </si>
  <si>
    <t>39121602-010</t>
  </si>
  <si>
    <t>Llave termomagnetica bipolar de 32 Amp.</t>
  </si>
  <si>
    <t>39121602-012</t>
  </si>
  <si>
    <t>Llave Termomagnetica de 32 AMP. Monofasica</t>
  </si>
  <si>
    <t>Llave termomagnetica de 63 amp. Monofasica</t>
  </si>
  <si>
    <t>39121602-007</t>
  </si>
  <si>
    <t>Llave Termomagnetica de 80 Amp. Trifasico</t>
  </si>
  <si>
    <t>40</t>
  </si>
  <si>
    <t>Llave Termomagnetica Trifasica TM. 3 x 63</t>
  </si>
  <si>
    <t>Llave termomagnetica trifasica TM. 3 x 120</t>
  </si>
  <si>
    <t>Llave termomagnetica trifasica TM. 3 x 150</t>
  </si>
  <si>
    <t>LOTE NRO: 4</t>
  </si>
  <si>
    <t>PROGRAMA 2.1.1 IMPLEMENTACIÓN DEL PLAN ESTRATEGICO POLICIAL - BATERIAS, Contrato Abierto: por Cantidad , Abastecimiento simultáneo: No</t>
  </si>
  <si>
    <t>Bateria para moto 12 Volt 7 Amper</t>
  </si>
  <si>
    <t>Bateria para moto 12 Volt 14 Amper</t>
  </si>
  <si>
    <t>Bateria automovil 12 Volt 70 Amper</t>
  </si>
  <si>
    <t>60</t>
  </si>
  <si>
    <t>Bateria para camioneta 12 Volt 90 Amper</t>
  </si>
  <si>
    <t>Baterias para camion 12 Volt 150 Amper</t>
  </si>
  <si>
    <t>Baterias para camion 12 Volt 190 Amper</t>
  </si>
  <si>
    <t>Baterias para camion 12 Volt 200 Amper</t>
  </si>
  <si>
    <t>6</t>
  </si>
  <si>
    <t>12</t>
  </si>
  <si>
    <t>LOTE NRO: 5</t>
  </si>
  <si>
    <t>PROGRAMA 2.1.2 INVESTIGACION DE HECHOS PUNIBLES - ARTICULOS ELECTRICOS, Contrato Abierto: por Cantidad , Abastecimiento simultáneo: No</t>
  </si>
  <si>
    <t xml:space="preserve">Zócalo para fluorescente estándar x par con tornillos </t>
  </si>
  <si>
    <t>99</t>
  </si>
  <si>
    <t>LOTE NRO: 6</t>
  </si>
  <si>
    <t>PROGRAMA 2.1.2 INVESTIGACION DE HECHOS PUNIBLES - BATERIAS, Contrato Abierto: por Cantidad , Abastecimiento simultáneo: No</t>
  </si>
  <si>
    <t>Batería para automóvil de 12V 75 Amper</t>
  </si>
  <si>
    <t>3</t>
  </si>
  <si>
    <t>5</t>
  </si>
  <si>
    <t xml:space="preserve">Batería para camioneta de 12V 90 Amper </t>
  </si>
  <si>
    <t>LOTE NRO: 7</t>
  </si>
  <si>
    <t xml:space="preserve"> PROGRAMA 2.1.5 EQUIPAMIENTOS PARA LA POLICIA NACIONAL - ARTICULOS ELECTRICOS, Contrato Abierto: por Cantidad , Abastecimiento simultáneo: No</t>
  </si>
  <si>
    <t xml:space="preserve">Cable multifilar para teléfono de 2 par </t>
  </si>
  <si>
    <t xml:space="preserve">Cable Cordon 2x1 </t>
  </si>
  <si>
    <t xml:space="preserve">Cable Cordon 2x2 </t>
  </si>
  <si>
    <t xml:space="preserve">Cable de 1 mm </t>
  </si>
  <si>
    <t xml:space="preserve">Cable de 2 mm </t>
  </si>
  <si>
    <t>Cable de 4 mm</t>
  </si>
  <si>
    <t xml:space="preserve">Cable de 6 mm </t>
  </si>
  <si>
    <t xml:space="preserve">Cable pre-ensamblado 2x2 </t>
  </si>
  <si>
    <t>125</t>
  </si>
  <si>
    <t>Zocalo universal por pares</t>
  </si>
  <si>
    <t>32121502-002</t>
  </si>
  <si>
    <t>Capacitor de 2,5 MF</t>
  </si>
  <si>
    <t>Aparato porta fluorescente de 1x40W c/ soporte y tornillo</t>
  </si>
  <si>
    <t>Aparato porta fluorescente de 2x40W c/ soporte y tornillo</t>
  </si>
  <si>
    <t>Aparato porta fluorescente tubo circular de 32W</t>
  </si>
  <si>
    <t>Arrancador para florescente de 40 wt</t>
  </si>
  <si>
    <t>39111501-009</t>
  </si>
  <si>
    <t>Equipo completo de fluorescente de 20Watts x2</t>
  </si>
  <si>
    <t>Equipo completo de fluorescente de 40Watts x2</t>
  </si>
  <si>
    <t>Equipo completo de fluorescente de 40Watts x4</t>
  </si>
  <si>
    <t>Reactancia de 32 wt.</t>
  </si>
  <si>
    <t>Reactancia de 40 wt.</t>
  </si>
  <si>
    <t>39101601-001</t>
  </si>
  <si>
    <t>Foco común de 100 wt.</t>
  </si>
  <si>
    <t>39101601-015</t>
  </si>
  <si>
    <t>Foco luz mixta de 250W roscar fina</t>
  </si>
  <si>
    <t>Foco luz mixta de 250W roscar gruesa</t>
  </si>
  <si>
    <t>39101601-014</t>
  </si>
  <si>
    <t>Foco esmerilado de 100W</t>
  </si>
  <si>
    <t>39101601-003</t>
  </si>
  <si>
    <t>Foco reflector o tipo spots</t>
  </si>
  <si>
    <t>Ducha tipo eléctrica con brazo y accesorios</t>
  </si>
  <si>
    <t>Ducha de plastico común</t>
  </si>
  <si>
    <t>Resistencia de ducha eléctrica</t>
  </si>
  <si>
    <t>Llave interruptora para ducha, tipo Panam</t>
  </si>
  <si>
    <t>Llave de 1 punto y toma</t>
  </si>
  <si>
    <t>Llave de 2 puntos y toma</t>
  </si>
  <si>
    <t>Llave externa de 3 puntos y toma</t>
  </si>
  <si>
    <t>Llave de 1 punto y 2 tomas</t>
  </si>
  <si>
    <t>Llave externa  de 1 punto y 3 tomas</t>
  </si>
  <si>
    <t>24</t>
  </si>
  <si>
    <t>Llave de 1 punto y 1 toma de embutir</t>
  </si>
  <si>
    <t>Llave de 2 puntos y 1 toma de embutir</t>
  </si>
  <si>
    <t>39121205-001</t>
  </si>
  <si>
    <t>Canaleta plástica de 40x30, en tiras de 2 metros</t>
  </si>
  <si>
    <t>39121402-001</t>
  </si>
  <si>
    <t>Adaptador triple hembra</t>
  </si>
  <si>
    <t>Interruptor termomagnetico unipolar de embutir</t>
  </si>
  <si>
    <t>Interruptor termomagnético 3x1 de 63 A</t>
  </si>
  <si>
    <t>39121602-013</t>
  </si>
  <si>
    <t>Interruptor termonagnético unipolar 25 A</t>
  </si>
  <si>
    <t>Interruptor termonagnético unipolar 32 A</t>
  </si>
  <si>
    <t>Interruptor termonagnético unipolar 50 A</t>
  </si>
  <si>
    <t xml:space="preserve">Llave termomagnética trifásica TM 3x25 A </t>
  </si>
  <si>
    <t xml:space="preserve">Llave termomagnética trifásica TM 3x50 A </t>
  </si>
  <si>
    <t>39121602-008</t>
  </si>
  <si>
    <t>Llave termomagnética monofásico TM 32 A tipo europeo</t>
  </si>
  <si>
    <t>39121602-009</t>
  </si>
  <si>
    <t>Llave termomagnetica de 25A</t>
  </si>
  <si>
    <t>Llave termomagnetica de 10A</t>
  </si>
  <si>
    <t>Llave termomagnetica bipolar 2x10A</t>
  </si>
  <si>
    <t>Llave termomagnetica bipolar 2x20A</t>
  </si>
  <si>
    <t>40101604-005</t>
  </si>
  <si>
    <t>Llave para ventilador de techo</t>
  </si>
  <si>
    <t>40101604-006</t>
  </si>
  <si>
    <t>Condensador para ventilador de techo</t>
  </si>
  <si>
    <t>40101604-007</t>
  </si>
  <si>
    <t>Ruleman para ventilador de techo</t>
  </si>
  <si>
    <t>Porta foco de pared para foco común rosca sencilla</t>
  </si>
  <si>
    <t>Supresor de pico con prolongador  de 8 agujeros y llave de corte</t>
  </si>
  <si>
    <t>39121402-004</t>
  </si>
  <si>
    <t>Ficha macho de Plástico</t>
  </si>
  <si>
    <t>39121402-005</t>
  </si>
  <si>
    <t>Ficha hembra de Plástico</t>
  </si>
  <si>
    <t>Toma corriente shuco externo</t>
  </si>
  <si>
    <t>39121402-007</t>
  </si>
  <si>
    <t>Prolongador  de 30 mtrs.con cable de 2x2</t>
  </si>
  <si>
    <t>31201502-001</t>
  </si>
  <si>
    <t>Cinta aisladora electrica autovulcanizante p/MT de 20 mtrs.</t>
  </si>
  <si>
    <t>LOTE NRO: 8</t>
  </si>
  <si>
    <t xml:space="preserve"> PROGRAMA 2.1.6 FORMACIÓN Y CAPACITACIÓN - ARTICULOS ELECTRICOS, Contrato Abierto: por Cantidad , Abastecimiento simultáneo: No</t>
  </si>
  <si>
    <t>Pila alcalina chica "AAA" 1,5 Volt</t>
  </si>
  <si>
    <t>26111702-006</t>
  </si>
  <si>
    <t xml:space="preserve">Pila alcalina 9 Volt AA </t>
  </si>
  <si>
    <t>26121609-001</t>
  </si>
  <si>
    <t>Cable UTP para red de categoria 6</t>
  </si>
  <si>
    <t>750</t>
  </si>
  <si>
    <t>1.499</t>
  </si>
  <si>
    <t xml:space="preserve">Cable de 4 mm </t>
  </si>
  <si>
    <t>999</t>
  </si>
  <si>
    <t>31162904-001</t>
  </si>
  <si>
    <t>Grapas de cable metálico Nº 8 en cajas de 100 unid.</t>
  </si>
  <si>
    <t>31162904-002</t>
  </si>
  <si>
    <t>Grapas de cable 2x2mm en cajas de 100 unid.</t>
  </si>
  <si>
    <t>39121705-001</t>
  </si>
  <si>
    <t>Grapas para cable redondo nº 12 cajas de 25 unidades</t>
  </si>
  <si>
    <t>Grapas para cable plano nº 10 cajas de 50 unidades</t>
  </si>
  <si>
    <t>Grapas para cable plano nº 3 cajas de 25 unidades</t>
  </si>
  <si>
    <t>Zocalos universal por pares</t>
  </si>
  <si>
    <t>197</t>
  </si>
  <si>
    <t>Foco de 400W tipo reflector</t>
  </si>
  <si>
    <t xml:space="preserve">Ducha tipo eléctrica con brazo </t>
  </si>
  <si>
    <t>19</t>
  </si>
  <si>
    <t>Llave externa de 1 punto y 3 tomas</t>
  </si>
  <si>
    <t>Canaleta plástica de 10x10</t>
  </si>
  <si>
    <t>Caja tablero eléctrico para 12 llaves con tapa acrílica</t>
  </si>
  <si>
    <t>Caja tablero eléctrico para 24 llaves con tapa acrílica externo</t>
  </si>
  <si>
    <t>Interruptor termomagnetico trifasico 3x63 A</t>
  </si>
  <si>
    <t>Interruptor termomagnetico 3x1 de 100 A</t>
  </si>
  <si>
    <t>Interruptor termomagnetico 3x63 trifasico</t>
  </si>
  <si>
    <t>Llave termomagnética trifasica TM 3x25 A</t>
  </si>
  <si>
    <t>Llave termomagnética trifasica TM 3x50 A</t>
  </si>
  <si>
    <t>Llave termomagnética trifasica TM 3x120 A</t>
  </si>
  <si>
    <t>Llave termomagnética trifasica TM 3x150 A</t>
  </si>
  <si>
    <t>Llave termomagnetica monofasico TM 32 A tipo europeo</t>
  </si>
  <si>
    <t>Llave termomagnetica bipolar 2X10A</t>
  </si>
  <si>
    <t>Llave termomagnetica bipolar 2X20A</t>
  </si>
  <si>
    <t>Portafoco de pared para foco comun rosca sencilla</t>
  </si>
  <si>
    <t>Supresor de pico con prolongador de 6 agujeros y llave de corte</t>
  </si>
  <si>
    <t>39121311-004</t>
  </si>
  <si>
    <t>Ficha para RJ 45</t>
  </si>
  <si>
    <t>Ficha macho de plastico</t>
  </si>
  <si>
    <t>Ficha hembra de plastico</t>
  </si>
  <si>
    <t>27</t>
  </si>
  <si>
    <t>54</t>
  </si>
  <si>
    <t>Prolongador de 30 mtrs. con cable 2x2</t>
  </si>
  <si>
    <t>39121311-005</t>
  </si>
  <si>
    <t>Ficha RJ11</t>
  </si>
  <si>
    <t>31162504-006</t>
  </si>
  <si>
    <t>Ignitor para alumbrado publico</t>
  </si>
  <si>
    <t>31162504-012</t>
  </si>
  <si>
    <t>Refractor inductivo para lampara de vapor metalico, de 400 W a 220 Volt - 50 Hz</t>
  </si>
  <si>
    <t>2</t>
  </si>
  <si>
    <t>32111701-003</t>
  </si>
  <si>
    <t>Lampara fotocelula para 1000 W</t>
  </si>
  <si>
    <t>31201502-002</t>
  </si>
  <si>
    <t>Cinta aisladora de vinilo para B/T tamaño grande color negro o blanco de 20 mtrs.</t>
  </si>
  <si>
    <t>LOTE NRO: 9</t>
  </si>
  <si>
    <t>PROGRAMA 2.1.6 FORMACIÓN Y CAPACITACIÓN - BATERIAS, Contrato Abierto: por Cantidad , Abastecimiento simultáneo: No</t>
  </si>
  <si>
    <t>Baterias para camion 12 volt 150 amper libre de mantenimiento</t>
  </si>
  <si>
    <t>Bateria para Camioneta 12 Volt 90 Amper libre de mantenimiento</t>
  </si>
  <si>
    <t>Bateria para Automóvil 12 Volt 70 Amper libre de mantenimiento</t>
  </si>
  <si>
    <t>Bateria para motocicleta 12Volt  7 Amper</t>
  </si>
  <si>
    <t>LOTE NRO: 10</t>
  </si>
  <si>
    <t>PROGRAMA 2.1.7 SERVICIO DE IDENTIFICACION DE PERSONAS - ARTICULOS ELECTRICOS, Contrato Abierto: por Cantidad , Abastecimiento simultáneo: No</t>
  </si>
  <si>
    <t xml:space="preserve">Pilas alcalina AAA </t>
  </si>
  <si>
    <t>26121609-003</t>
  </si>
  <si>
    <t xml:space="preserve">Cable UTP Cat. 6 p/redes </t>
  </si>
  <si>
    <t>1.200</t>
  </si>
  <si>
    <t xml:space="preserve">Cable plastiplomo Tipo taller de 4x2 mm. </t>
  </si>
  <si>
    <t xml:space="preserve">Cable plastiplomo Tipo taller de 4x4 mm. </t>
  </si>
  <si>
    <t>26121635-012</t>
  </si>
  <si>
    <t xml:space="preserve">Cable de cobre de 2 mm. </t>
  </si>
  <si>
    <t xml:space="preserve">Cable de cobre de 4 mm. </t>
  </si>
  <si>
    <t xml:space="preserve">Cable de cobre De 6 mm. </t>
  </si>
  <si>
    <t>Ducha eléctrica Estándar con brazo y accesorios</t>
  </si>
  <si>
    <t>4</t>
  </si>
  <si>
    <t>Resistencia de ducha  Estandar</t>
  </si>
  <si>
    <t>Grampas de cable metalico Nº 8</t>
  </si>
  <si>
    <t>149</t>
  </si>
  <si>
    <t>298</t>
  </si>
  <si>
    <t>Cinta aisladora de vinilo p/BT Aisladora de 20 mts.</t>
  </si>
  <si>
    <t>39111803-001</t>
  </si>
  <si>
    <t>Portalampara de rosca sencilla</t>
  </si>
  <si>
    <t>Portalampara tipo plafon tamaño mediano</t>
  </si>
  <si>
    <t xml:space="preserve">Arrancador para fluorescente </t>
  </si>
  <si>
    <t>Reactancia de 40 W</t>
  </si>
  <si>
    <t>Reactancia de 20 W</t>
  </si>
  <si>
    <t xml:space="preserve">Zócalo para fluorescente estándar  x par con tornillos </t>
  </si>
  <si>
    <t>Equipo completo de Fluorescente , 3 x 40 W, debe contener la chapa, la reactancia, el arrancador, los zócalos y el tubo fluorescente respectivo, en juego de tres y cableado correspondiente.</t>
  </si>
  <si>
    <t>39101601-9998</t>
  </si>
  <si>
    <t>Foco LED, panel led cuadrado de 24 w con color de luz blanco</t>
  </si>
  <si>
    <t>80</t>
  </si>
  <si>
    <t>39121402-9999</t>
  </si>
  <si>
    <t>Toma externa de 3 picos</t>
  </si>
  <si>
    <t>Llave con 1 punto y toma</t>
  </si>
  <si>
    <t>Llave con 2 puntos y 1 toma</t>
  </si>
  <si>
    <t>Llave de tres puntos</t>
  </si>
  <si>
    <t>Canaleta plastica de 40 x 30, en tiras de 2 metros</t>
  </si>
  <si>
    <t>Canaleta plastica de 20 x 10, en tiras de 2 metros</t>
  </si>
  <si>
    <t>Canaleta plastica de 27 x 30, en tiras de 2 metros</t>
  </si>
  <si>
    <t>Supresor de pico con prolongador de 3 agujeros con 6 tomas y llave para corte</t>
  </si>
  <si>
    <t>39121402-011</t>
  </si>
  <si>
    <t xml:space="preserve">Toma externa para RJ 45 </t>
  </si>
  <si>
    <t>39121402-012</t>
  </si>
  <si>
    <t>Toma para computadora externa</t>
  </si>
  <si>
    <t>39121402-013</t>
  </si>
  <si>
    <t>Ficha para telefono externa</t>
  </si>
  <si>
    <t>Ficha macho, plástico</t>
  </si>
  <si>
    <t>Ficha hembra, plástico</t>
  </si>
  <si>
    <t>Llaves termomagnetica monofasico Tipo Europea Tm de 25</t>
  </si>
  <si>
    <t>11</t>
  </si>
  <si>
    <t xml:space="preserve">Llave termomagnetica monofasica Tipo Europeo TM de 1x32 </t>
  </si>
  <si>
    <t>Llaves termomagnetica monofasico Tipo Europea Tm de 16</t>
  </si>
  <si>
    <t>Llaves termomagnetica monofasico Tm de 1 x 25 Amper  tipo europeo</t>
  </si>
  <si>
    <t>Llaves termomagnetica trifasica Tipo Europea Tm de 3 x 32</t>
  </si>
  <si>
    <t>Llaves termomagnetica trifasica Tipo Europea Tm trifásico 3x63</t>
  </si>
  <si>
    <t>LOTE NRO: 11</t>
  </si>
  <si>
    <t>PROGRAMA 2.1.7 SERVICIO DE IDENTIFICACION DE PERSONAS - BATERIAS, Contrato Abierto: por Cantidad , Abastecimiento simultáneo: No</t>
  </si>
  <si>
    <t>Batería de 12V 7 Amper  para moto</t>
  </si>
  <si>
    <t>Bateria 12 V 70 Amper para automovil</t>
  </si>
  <si>
    <t>Batería de 12V 95 Amper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</si>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</sst>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s="5"/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28</v>
      </c>
      <c r="C10" t="s" s="5">
        <v>29</v>
      </c>
      <c r="D10" t="s" s="5">
        <v>25</v>
      </c>
      <c r="E10" s="5"/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25</v>
      </c>
      <c r="E11" s="5"/>
      <c r="F11" t="s" s="5">
        <v>32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25</v>
      </c>
      <c r="E12" s="5"/>
      <c r="F12" t="s" s="5">
        <v>36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25</v>
      </c>
      <c r="E13" s="5"/>
      <c r="F13" t="s" s="5">
        <v>40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41</v>
      </c>
      <c r="D14" t="s" s="5">
        <v>25</v>
      </c>
      <c r="E14" s="5"/>
      <c r="F14" t="s" s="5">
        <v>40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42</v>
      </c>
      <c r="C15" t="s" s="5">
        <v>43</v>
      </c>
      <c r="D15" t="s" s="5">
        <v>25</v>
      </c>
      <c r="E15" s="5"/>
      <c r="F15" t="s" s="5">
        <v>44</v>
      </c>
      <c r="G15" t="s" s="5">
        <v>45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46</v>
      </c>
    </row>
    <row r="17">
      <c r="A17" s="3" t="s">
        <v>47</v>
      </c>
    </row>
    <row r="18">
      <c r="A18" s="7" t="s">
        <v>48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49</v>
      </c>
      <c r="C20" t="s" s="5">
        <v>50</v>
      </c>
      <c r="D20" t="s" s="5">
        <v>25</v>
      </c>
      <c r="E20" s="5"/>
      <c r="F20" t="s" s="5">
        <v>51</v>
      </c>
      <c r="G20" t="s" s="5">
        <v>52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53</v>
      </c>
      <c r="C21" t="s" s="5">
        <v>54</v>
      </c>
      <c r="D21" t="s" s="5">
        <v>25</v>
      </c>
      <c r="E21" s="5"/>
      <c r="F21" t="s" s="5">
        <v>51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55</v>
      </c>
      <c r="C22" t="s" s="5">
        <v>56</v>
      </c>
      <c r="D22" t="s" s="5">
        <v>25</v>
      </c>
      <c r="E22" s="5"/>
      <c r="F22" t="s" s="5">
        <v>27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58</v>
      </c>
      <c r="C23" t="s" s="5">
        <v>59</v>
      </c>
      <c r="D23" t="s" s="5">
        <v>25</v>
      </c>
      <c r="E23" s="5"/>
      <c r="F23" t="s" s="5">
        <v>60</v>
      </c>
      <c r="G23" t="s" s="5">
        <v>61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46</v>
      </c>
    </row>
    <row r="25">
      <c r="A25" s="3" t="s">
        <v>62</v>
      </c>
    </row>
    <row r="26">
      <c r="A26" s="7" t="s">
        <v>63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64</v>
      </c>
      <c r="C28" t="s" s="5">
        <v>65</v>
      </c>
      <c r="D28" t="s" s="5">
        <v>25</v>
      </c>
      <c r="E28" s="5"/>
      <c r="F28" t="s" s="5">
        <v>40</v>
      </c>
      <c r="G28" t="s" s="5">
        <v>32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66</v>
      </c>
      <c r="C29" t="s" s="5">
        <v>67</v>
      </c>
      <c r="D29" t="s" s="5">
        <v>25</v>
      </c>
      <c r="E29" s="5"/>
      <c r="F29" t="s" s="5">
        <v>40</v>
      </c>
      <c r="G29" t="s" s="5">
        <v>36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3.0</v>
      </c>
      <c r="B30" t="s" s="5">
        <v>68</v>
      </c>
      <c r="C30" t="s" s="5">
        <v>69</v>
      </c>
      <c r="D30" t="s" s="5">
        <v>16</v>
      </c>
      <c r="E30" s="5"/>
      <c r="F30" t="s" s="5">
        <v>70</v>
      </c>
      <c r="G30" t="s" s="5">
        <v>71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4.0</v>
      </c>
      <c r="B31" t="s" s="5">
        <v>68</v>
      </c>
      <c r="C31" t="s" s="5">
        <v>72</v>
      </c>
      <c r="D31" t="s" s="5">
        <v>16</v>
      </c>
      <c r="E31" s="5"/>
      <c r="F31" t="s" s="5">
        <v>73</v>
      </c>
      <c r="G31" t="s" s="5">
        <v>74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5.0</v>
      </c>
      <c r="B32" t="s" s="5">
        <v>68</v>
      </c>
      <c r="C32" t="s" s="5">
        <v>75</v>
      </c>
      <c r="D32" t="s" s="5">
        <v>16</v>
      </c>
      <c r="E32" s="5"/>
      <c r="F32" t="s" s="5">
        <v>73</v>
      </c>
      <c r="G32" t="s" s="5">
        <v>74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6.0</v>
      </c>
      <c r="B33" t="s" s="5">
        <v>76</v>
      </c>
      <c r="C33" t="s" s="5">
        <v>77</v>
      </c>
      <c r="D33" t="s" s="5">
        <v>16</v>
      </c>
      <c r="E33" s="5"/>
      <c r="F33" t="s" s="5">
        <v>78</v>
      </c>
      <c r="G33" t="s" s="5">
        <v>79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7.0</v>
      </c>
      <c r="B34" t="s" s="5">
        <v>76</v>
      </c>
      <c r="C34" t="s" s="5">
        <v>80</v>
      </c>
      <c r="D34" t="s" s="5">
        <v>16</v>
      </c>
      <c r="E34" s="5"/>
      <c r="F34" t="s" s="5">
        <v>78</v>
      </c>
      <c r="G34" t="s" s="5">
        <v>79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8.0</v>
      </c>
      <c r="B35" t="s" s="5">
        <v>81</v>
      </c>
      <c r="C35" t="s" s="5">
        <v>82</v>
      </c>
      <c r="D35" t="s" s="5">
        <v>16</v>
      </c>
      <c r="E35" s="5"/>
      <c r="F35" t="s" s="5">
        <v>74</v>
      </c>
      <c r="G35" t="s" s="5">
        <v>83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9.0</v>
      </c>
      <c r="B36" t="s" s="5">
        <v>81</v>
      </c>
      <c r="C36" t="s" s="5">
        <v>84</v>
      </c>
      <c r="D36" t="s" s="5">
        <v>16</v>
      </c>
      <c r="E36" s="5"/>
      <c r="F36" t="s" s="5">
        <v>78</v>
      </c>
      <c r="G36" t="s" s="5">
        <v>79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10.0</v>
      </c>
      <c r="B37" t="s" s="5">
        <v>14</v>
      </c>
      <c r="C37" t="s" s="5">
        <v>15</v>
      </c>
      <c r="D37" t="s" s="5">
        <v>16</v>
      </c>
      <c r="E37" s="5"/>
      <c r="F37" t="s" s="5">
        <v>85</v>
      </c>
      <c r="G37" t="s" s="5">
        <v>86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11.0</v>
      </c>
      <c r="B38" t="s" s="5">
        <v>14</v>
      </c>
      <c r="C38" t="s" s="5">
        <v>20</v>
      </c>
      <c r="D38" t="s" s="5">
        <v>16</v>
      </c>
      <c r="E38" s="5"/>
      <c r="F38" t="s" s="5">
        <v>87</v>
      </c>
      <c r="G38" t="s" s="5">
        <v>88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12.0</v>
      </c>
      <c r="B39" t="s" s="5">
        <v>14</v>
      </c>
      <c r="C39" t="s" s="5">
        <v>21</v>
      </c>
      <c r="D39" t="s" s="5">
        <v>16</v>
      </c>
      <c r="E39" s="5"/>
      <c r="F39" t="s" s="5">
        <v>89</v>
      </c>
      <c r="G39" t="s" s="5">
        <v>90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13.0</v>
      </c>
      <c r="B40" t="s" s="5">
        <v>14</v>
      </c>
      <c r="C40" t="s" s="5">
        <v>22</v>
      </c>
      <c r="D40" t="s" s="5">
        <v>16</v>
      </c>
      <c r="E40" s="5"/>
      <c r="F40" t="s" s="5">
        <v>91</v>
      </c>
      <c r="G40" t="s" s="5">
        <v>92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14.0</v>
      </c>
      <c r="B41" t="s" s="5">
        <v>93</v>
      </c>
      <c r="C41" t="s" s="5">
        <v>94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15.0</v>
      </c>
      <c r="B42" t="s" s="5">
        <v>93</v>
      </c>
      <c r="C42" t="s" s="5">
        <v>95</v>
      </c>
      <c r="D42" t="s" s="5">
        <v>16</v>
      </c>
      <c r="E42" s="5"/>
      <c r="F42" t="s" s="5">
        <v>33</v>
      </c>
      <c r="G42" t="s" s="5">
        <v>96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16.0</v>
      </c>
      <c r="B43" t="s" s="5">
        <v>23</v>
      </c>
      <c r="C43" t="s" s="5">
        <v>97</v>
      </c>
      <c r="D43" t="s" s="5">
        <v>25</v>
      </c>
      <c r="E43" s="5"/>
      <c r="F43" t="s" s="5">
        <v>32</v>
      </c>
      <c r="G43" t="s" s="5">
        <v>33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17.0</v>
      </c>
      <c r="B44" t="s" s="5">
        <v>28</v>
      </c>
      <c r="C44" t="s" s="5">
        <v>98</v>
      </c>
      <c r="D44" t="s" s="5">
        <v>25</v>
      </c>
      <c r="E44" s="5"/>
      <c r="F44" t="s" s="5">
        <v>96</v>
      </c>
      <c r="G44" t="s" s="5">
        <v>78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18.0</v>
      </c>
      <c r="B45" t="s" s="5">
        <v>99</v>
      </c>
      <c r="C45" t="s" s="5">
        <v>100</v>
      </c>
      <c r="D45" t="s" s="5">
        <v>25</v>
      </c>
      <c r="E45" s="5"/>
      <c r="F45" t="s" s="5">
        <v>32</v>
      </c>
      <c r="G45" t="s" s="5">
        <v>33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19.0</v>
      </c>
      <c r="B46" t="s" s="5">
        <v>101</v>
      </c>
      <c r="C46" t="s" s="5">
        <v>102</v>
      </c>
      <c r="D46" t="s" s="5">
        <v>25</v>
      </c>
      <c r="E46" s="5"/>
      <c r="F46" t="s" s="5">
        <v>32</v>
      </c>
      <c r="G46" t="s" s="5">
        <v>33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20.0</v>
      </c>
      <c r="B47" t="s" s="5">
        <v>103</v>
      </c>
      <c r="C47" t="s" s="5">
        <v>104</v>
      </c>
      <c r="D47" t="s" s="5">
        <v>25</v>
      </c>
      <c r="E47" s="5"/>
      <c r="F47" t="s" s="5">
        <v>105</v>
      </c>
      <c r="G47" t="s" s="5">
        <v>73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21.0</v>
      </c>
      <c r="B48" t="s" s="5">
        <v>106</v>
      </c>
      <c r="C48" t="s" s="5">
        <v>107</v>
      </c>
      <c r="D48" t="s" s="5">
        <v>25</v>
      </c>
      <c r="E48" s="5"/>
      <c r="F48" t="s" s="5">
        <v>33</v>
      </c>
      <c r="G48" t="s" s="5">
        <v>96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22.0</v>
      </c>
      <c r="B49" t="s" s="5">
        <v>106</v>
      </c>
      <c r="C49" t="s" s="5">
        <v>108</v>
      </c>
      <c r="D49" t="s" s="5">
        <v>25</v>
      </c>
      <c r="E49" s="5"/>
      <c r="F49" t="s" s="5">
        <v>40</v>
      </c>
      <c r="G49" t="s" s="5">
        <v>32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23.0</v>
      </c>
      <c r="B50" t="s" s="5">
        <v>109</v>
      </c>
      <c r="C50" t="s" s="5">
        <v>110</v>
      </c>
      <c r="D50" t="s" s="5">
        <v>25</v>
      </c>
      <c r="E50" s="5"/>
      <c r="F50" t="s" s="5">
        <v>33</v>
      </c>
      <c r="G50" t="s" s="5">
        <v>96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24.0</v>
      </c>
      <c r="B51" t="s" s="5">
        <v>109</v>
      </c>
      <c r="C51" t="s" s="5">
        <v>111</v>
      </c>
      <c r="D51" t="s" s="5">
        <v>25</v>
      </c>
      <c r="E51" s="5"/>
      <c r="F51" t="s" s="5">
        <v>40</v>
      </c>
      <c r="G51" t="s" s="5">
        <v>32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25.0</v>
      </c>
      <c r="B52" t="s" s="5">
        <v>109</v>
      </c>
      <c r="C52" t="s" s="5">
        <v>112</v>
      </c>
      <c r="D52" t="s" s="5">
        <v>25</v>
      </c>
      <c r="E52" s="5"/>
      <c r="F52" t="s" s="5">
        <v>113</v>
      </c>
      <c r="G52" t="s" s="5">
        <v>40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26.0</v>
      </c>
      <c r="B53" t="s" s="5">
        <v>109</v>
      </c>
      <c r="C53" t="s" s="5">
        <v>114</v>
      </c>
      <c r="D53" t="s" s="5">
        <v>25</v>
      </c>
      <c r="E53" s="5"/>
      <c r="F53" t="s" s="5">
        <v>40</v>
      </c>
      <c r="G53" t="s" s="5">
        <v>32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27.0</v>
      </c>
      <c r="B54" t="s" s="5">
        <v>34</v>
      </c>
      <c r="C54" t="s" s="5">
        <v>35</v>
      </c>
      <c r="D54" t="s" s="5">
        <v>25</v>
      </c>
      <c r="E54" s="5"/>
      <c r="F54" t="s" s="5">
        <v>115</v>
      </c>
      <c r="G54" t="s" s="5">
        <v>116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28.0</v>
      </c>
      <c r="B55" t="s" s="5">
        <v>38</v>
      </c>
      <c r="C55" t="s" s="5">
        <v>117</v>
      </c>
      <c r="D55" t="s" s="5">
        <v>25</v>
      </c>
      <c r="E55" s="5"/>
      <c r="F55" t="s" s="5">
        <v>40</v>
      </c>
      <c r="G55" t="s" s="5">
        <v>32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29.0</v>
      </c>
      <c r="B56" t="s" s="5">
        <v>38</v>
      </c>
      <c r="C56" t="s" s="5">
        <v>41</v>
      </c>
      <c r="D56" t="s" s="5">
        <v>25</v>
      </c>
      <c r="E56" s="5"/>
      <c r="F56" t="s" s="5">
        <v>96</v>
      </c>
      <c r="G56" t="s" s="5">
        <v>78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30.0</v>
      </c>
      <c r="B57" t="s" s="5">
        <v>118</v>
      </c>
      <c r="C57" t="s" s="5">
        <v>119</v>
      </c>
      <c r="D57" t="s" s="5">
        <v>25</v>
      </c>
      <c r="E57" s="5"/>
      <c r="F57" t="s" s="5">
        <v>96</v>
      </c>
      <c r="G57" t="s" s="5">
        <v>78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31.0</v>
      </c>
      <c r="B58" t="s" s="5">
        <v>120</v>
      </c>
      <c r="C58" t="s" s="5">
        <v>121</v>
      </c>
      <c r="D58" t="s" s="5">
        <v>25</v>
      </c>
      <c r="E58" s="5"/>
      <c r="F58" t="s" s="5">
        <v>40</v>
      </c>
      <c r="G58" t="s" s="5">
        <v>32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32.0</v>
      </c>
      <c r="B59" t="s" s="5">
        <v>120</v>
      </c>
      <c r="C59" t="s" s="5">
        <v>122</v>
      </c>
      <c r="D59" t="s" s="5">
        <v>25</v>
      </c>
      <c r="E59" s="5"/>
      <c r="F59" t="s" s="5">
        <v>40</v>
      </c>
      <c r="G59" t="s" s="5">
        <v>32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33.0</v>
      </c>
      <c r="B60" t="s" s="5">
        <v>123</v>
      </c>
      <c r="C60" t="s" s="5">
        <v>124</v>
      </c>
      <c r="D60" t="s" s="5">
        <v>25</v>
      </c>
      <c r="E60" s="5"/>
      <c r="F60" t="s" s="5">
        <v>40</v>
      </c>
      <c r="G60" t="s" s="5">
        <v>32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34.0</v>
      </c>
      <c r="B61" t="s" s="5">
        <v>123</v>
      </c>
      <c r="C61" t="s" s="5">
        <v>125</v>
      </c>
      <c r="D61" t="s" s="5">
        <v>25</v>
      </c>
      <c r="E61" s="5"/>
      <c r="F61" t="s" s="5">
        <v>40</v>
      </c>
      <c r="G61" t="s" s="5">
        <v>32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35.0</v>
      </c>
      <c r="B62" t="s" s="5">
        <v>123</v>
      </c>
      <c r="C62" t="s" s="5">
        <v>126</v>
      </c>
      <c r="D62" t="s" s="5">
        <v>25</v>
      </c>
      <c r="E62" s="5"/>
      <c r="F62" t="s" s="5">
        <v>40</v>
      </c>
      <c r="G62" t="s" s="5">
        <v>32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36.0</v>
      </c>
      <c r="B63" t="s" s="5">
        <v>127</v>
      </c>
      <c r="C63" t="s" s="5">
        <v>128</v>
      </c>
      <c r="D63" t="s" s="5">
        <v>25</v>
      </c>
      <c r="E63" s="5"/>
      <c r="F63" t="s" s="5">
        <v>40</v>
      </c>
      <c r="G63" t="s" s="5">
        <v>32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37.0</v>
      </c>
      <c r="B64" t="s" s="5">
        <v>129</v>
      </c>
      <c r="C64" t="s" s="5">
        <v>130</v>
      </c>
      <c r="D64" t="s" s="5">
        <v>25</v>
      </c>
      <c r="E64" s="5"/>
      <c r="F64" t="s" s="5">
        <v>33</v>
      </c>
      <c r="G64" t="s" s="5">
        <v>96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38.0</v>
      </c>
      <c r="B65" t="s" s="5">
        <v>131</v>
      </c>
      <c r="C65" t="s" s="5">
        <v>132</v>
      </c>
      <c r="D65" t="s" s="5">
        <v>25</v>
      </c>
      <c r="E65" s="5"/>
      <c r="F65" t="s" s="5">
        <v>33</v>
      </c>
      <c r="G65" t="s" s="5">
        <v>96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39.0</v>
      </c>
      <c r="B66" t="s" s="5">
        <v>133</v>
      </c>
      <c r="C66" t="s" s="5">
        <v>134</v>
      </c>
      <c r="D66" t="s" s="5">
        <v>16</v>
      </c>
      <c r="E66" s="5"/>
      <c r="F66" t="s" s="5">
        <v>18</v>
      </c>
      <c r="G66" t="s" s="5">
        <v>135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40.0</v>
      </c>
      <c r="B67" t="s" s="5">
        <v>136</v>
      </c>
      <c r="C67" t="s" s="5">
        <v>137</v>
      </c>
      <c r="D67" t="s" s="5">
        <v>25</v>
      </c>
      <c r="E67" s="5"/>
      <c r="F67" t="s" s="5">
        <v>32</v>
      </c>
      <c r="G67" t="s" s="5">
        <v>33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41.0</v>
      </c>
      <c r="B68" t="s" s="5">
        <v>138</v>
      </c>
      <c r="C68" t="s" s="5">
        <v>139</v>
      </c>
      <c r="D68" t="s" s="5">
        <v>25</v>
      </c>
      <c r="E68" s="5"/>
      <c r="F68" t="s" s="5">
        <v>32</v>
      </c>
      <c r="G68" t="s" s="5">
        <v>33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42.0</v>
      </c>
      <c r="B69" t="s" s="5">
        <v>140</v>
      </c>
      <c r="C69" t="s" s="5">
        <v>141</v>
      </c>
      <c r="D69" t="s" s="5">
        <v>25</v>
      </c>
      <c r="E69" s="5"/>
      <c r="F69" t="s" s="5">
        <v>33</v>
      </c>
      <c r="G69" t="s" s="5">
        <v>96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43.0</v>
      </c>
      <c r="B70" t="s" s="5">
        <v>142</v>
      </c>
      <c r="C70" t="s" s="5">
        <v>143</v>
      </c>
      <c r="D70" t="s" s="5">
        <v>25</v>
      </c>
      <c r="E70" s="5"/>
      <c r="F70" t="s" s="5">
        <v>73</v>
      </c>
      <c r="G70" t="s" s="5">
        <v>74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44.0</v>
      </c>
      <c r="B71" t="s" s="5">
        <v>144</v>
      </c>
      <c r="C71" t="s" s="5">
        <v>145</v>
      </c>
      <c r="D71" t="s" s="5">
        <v>25</v>
      </c>
      <c r="E71" s="5"/>
      <c r="F71" t="s" s="5">
        <v>32</v>
      </c>
      <c r="G71" t="s" s="5">
        <v>33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45.0</v>
      </c>
      <c r="B72" t="s" s="5">
        <v>146</v>
      </c>
      <c r="C72" t="s" s="5">
        <v>147</v>
      </c>
      <c r="D72" t="s" s="5">
        <v>25</v>
      </c>
      <c r="E72" s="5"/>
      <c r="F72" t="s" s="5">
        <v>148</v>
      </c>
      <c r="G72" t="s" s="5">
        <v>149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46.0</v>
      </c>
      <c r="B73" t="s" s="5">
        <v>150</v>
      </c>
      <c r="C73" t="s" s="5">
        <v>151</v>
      </c>
      <c r="D73" t="s" s="5">
        <v>25</v>
      </c>
      <c r="E73" s="5"/>
      <c r="F73" t="s" s="5">
        <v>32</v>
      </c>
      <c r="G73" t="s" s="5">
        <v>33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47.0</v>
      </c>
      <c r="B74" t="s" s="5">
        <v>152</v>
      </c>
      <c r="C74" t="s" s="5">
        <v>153</v>
      </c>
      <c r="D74" t="s" s="5">
        <v>25</v>
      </c>
      <c r="E74" s="5"/>
      <c r="F74" t="s" s="5">
        <v>32</v>
      </c>
      <c r="G74" t="s" s="5">
        <v>33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48.0</v>
      </c>
      <c r="B75" t="s" s="5">
        <v>152</v>
      </c>
      <c r="C75" t="s" s="5">
        <v>154</v>
      </c>
      <c r="D75" t="s" s="5">
        <v>25</v>
      </c>
      <c r="E75" s="5"/>
      <c r="F75" t="s" s="5">
        <v>32</v>
      </c>
      <c r="G75" t="s" s="5">
        <v>33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49.0</v>
      </c>
      <c r="B76" t="s" s="5">
        <v>155</v>
      </c>
      <c r="C76" t="s" s="5">
        <v>156</v>
      </c>
      <c r="D76" t="s" s="5">
        <v>25</v>
      </c>
      <c r="E76" s="5"/>
      <c r="F76" t="s" s="5">
        <v>52</v>
      </c>
      <c r="G76" t="s" s="5">
        <v>157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50.0</v>
      </c>
      <c r="B77" t="s" s="5">
        <v>155</v>
      </c>
      <c r="C77" t="s" s="5">
        <v>158</v>
      </c>
      <c r="D77" t="s" s="5">
        <v>25</v>
      </c>
      <c r="E77" s="5"/>
      <c r="F77" t="s" s="5">
        <v>52</v>
      </c>
      <c r="G77" t="s" s="5">
        <v>157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51.0</v>
      </c>
      <c r="B78" t="s" s="5">
        <v>155</v>
      </c>
      <c r="C78" t="s" s="5">
        <v>159</v>
      </c>
      <c r="D78" t="s" s="5">
        <v>25</v>
      </c>
      <c r="E78" s="5"/>
      <c r="F78" t="s" s="5">
        <v>40</v>
      </c>
      <c r="G78" t="s" s="5">
        <v>32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52.0</v>
      </c>
      <c r="B79" t="s" s="5">
        <v>155</v>
      </c>
      <c r="C79" t="s" s="5">
        <v>160</v>
      </c>
      <c r="D79" t="s" s="5">
        <v>25</v>
      </c>
      <c r="E79" s="5"/>
      <c r="F79" t="s" s="5">
        <v>51</v>
      </c>
      <c r="G79" t="s" s="5">
        <v>52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46</v>
      </c>
    </row>
    <row r="81">
      <c r="A81" s="3" t="s">
        <v>161</v>
      </c>
    </row>
    <row r="82">
      <c r="A82" s="7" t="s">
        <v>162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  <c r="K83" t="s">
        <v>13</v>
      </c>
    </row>
    <row r="84">
      <c r="A84" t="n" s="4">
        <v>1.0</v>
      </c>
      <c r="B84" t="s" s="5">
        <v>49</v>
      </c>
      <c r="C84" t="s" s="5">
        <v>163</v>
      </c>
      <c r="D84" t="s" s="5">
        <v>25</v>
      </c>
      <c r="E84" s="5"/>
      <c r="F84" t="s" s="5">
        <v>33</v>
      </c>
      <c r="G84" t="s" s="5">
        <v>96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2.0</v>
      </c>
      <c r="B85" t="s" s="5">
        <v>49</v>
      </c>
      <c r="C85" t="s" s="5">
        <v>164</v>
      </c>
      <c r="D85" t="s" s="5">
        <v>25</v>
      </c>
      <c r="E85" s="5"/>
      <c r="F85" t="s" s="5">
        <v>27</v>
      </c>
      <c r="G85" t="s" s="5">
        <v>57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3.0</v>
      </c>
      <c r="B86" t="s" s="5">
        <v>53</v>
      </c>
      <c r="C86" t="s" s="5">
        <v>165</v>
      </c>
      <c r="D86" t="s" s="5">
        <v>25</v>
      </c>
      <c r="E86" s="5"/>
      <c r="F86" t="s" s="5">
        <v>57</v>
      </c>
      <c r="G86" t="s" s="5">
        <v>166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4.0</v>
      </c>
      <c r="B87" t="s" s="5">
        <v>55</v>
      </c>
      <c r="C87" t="s" s="5">
        <v>167</v>
      </c>
      <c r="D87" t="s" s="5">
        <v>25</v>
      </c>
      <c r="E87" s="5"/>
      <c r="F87" t="s" s="5">
        <v>96</v>
      </c>
      <c r="G87" t="s" s="5">
        <v>78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5.0</v>
      </c>
      <c r="B88" t="s" s="5">
        <v>58</v>
      </c>
      <c r="C88" t="s" s="5">
        <v>168</v>
      </c>
      <c r="D88" t="s" s="5">
        <v>25</v>
      </c>
      <c r="E88" s="5"/>
      <c r="F88" t="s" s="5">
        <v>51</v>
      </c>
      <c r="G88" t="s" s="5">
        <v>52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6.0</v>
      </c>
      <c r="B89" t="s" s="5">
        <v>58</v>
      </c>
      <c r="C89" t="s" s="5">
        <v>169</v>
      </c>
      <c r="D89" t="s" s="5">
        <v>25</v>
      </c>
      <c r="E89" s="5"/>
      <c r="F89" t="s" s="5">
        <v>26</v>
      </c>
      <c r="G89" t="s" s="5">
        <v>27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7.0</v>
      </c>
      <c r="B90" t="s" s="5">
        <v>58</v>
      </c>
      <c r="C90" t="s" s="5">
        <v>170</v>
      </c>
      <c r="D90" t="s" s="5">
        <v>25</v>
      </c>
      <c r="E90" s="5"/>
      <c r="F90" t="s" s="5">
        <v>171</v>
      </c>
      <c r="G90" t="s" s="5">
        <v>172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J91" t="s">
        <v>46</v>
      </c>
    </row>
    <row r="92">
      <c r="A92" s="3" t="s">
        <v>173</v>
      </c>
    </row>
    <row r="93">
      <c r="A93" s="7" t="s">
        <v>174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  <c r="K94" t="s">
        <v>13</v>
      </c>
    </row>
    <row r="95">
      <c r="A95" t="n" s="4">
        <v>1.0</v>
      </c>
      <c r="B95" t="s" s="5">
        <v>118</v>
      </c>
      <c r="C95" t="s" s="5">
        <v>175</v>
      </c>
      <c r="D95" t="s" s="5">
        <v>25</v>
      </c>
      <c r="E95" s="5"/>
      <c r="F95" t="s" s="5">
        <v>32</v>
      </c>
      <c r="G95" t="s" s="5">
        <v>176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J96" t="s">
        <v>46</v>
      </c>
    </row>
    <row r="97">
      <c r="A97" s="3" t="s">
        <v>177</v>
      </c>
    </row>
    <row r="98">
      <c r="A98" s="7" t="s">
        <v>178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  <c r="K99" t="s">
        <v>13</v>
      </c>
    </row>
    <row r="100">
      <c r="A100" t="n" s="4">
        <v>1.0</v>
      </c>
      <c r="B100" t="s" s="5">
        <v>53</v>
      </c>
      <c r="C100" t="s" s="5">
        <v>179</v>
      </c>
      <c r="D100" t="s" s="5">
        <v>25</v>
      </c>
      <c r="E100" s="5"/>
      <c r="F100" t="s" s="5">
        <v>180</v>
      </c>
      <c r="G100" t="s" s="5">
        <v>181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2.0</v>
      </c>
      <c r="B101" t="s" s="5">
        <v>55</v>
      </c>
      <c r="C101" t="s" s="5">
        <v>182</v>
      </c>
      <c r="D101" t="s" s="5">
        <v>25</v>
      </c>
      <c r="E101" s="5"/>
      <c r="F101" t="s" s="5">
        <v>113</v>
      </c>
      <c r="G101" t="s" s="5">
        <v>40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J102" t="s">
        <v>46</v>
      </c>
    </row>
    <row r="103">
      <c r="A103" s="3" t="s">
        <v>183</v>
      </c>
    </row>
    <row r="104">
      <c r="A104" s="7" t="s">
        <v>184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  <c r="K105" t="s">
        <v>13</v>
      </c>
    </row>
    <row r="106">
      <c r="A106" t="n" s="4">
        <v>1.0</v>
      </c>
      <c r="B106" t="s" s="5">
        <v>68</v>
      </c>
      <c r="C106" t="s" s="5">
        <v>185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2.0</v>
      </c>
      <c r="B107" t="s" s="5">
        <v>76</v>
      </c>
      <c r="C107" t="s" s="5">
        <v>186</v>
      </c>
      <c r="D107" t="s" s="5">
        <v>16</v>
      </c>
      <c r="E107" s="5"/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3.0</v>
      </c>
      <c r="B108" t="s" s="5">
        <v>76</v>
      </c>
      <c r="C108" t="s" s="5">
        <v>187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4.0</v>
      </c>
      <c r="B109" t="s" s="5">
        <v>14</v>
      </c>
      <c r="C109" t="s" s="5">
        <v>188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5.0</v>
      </c>
      <c r="B110" t="s" s="5">
        <v>14</v>
      </c>
      <c r="C110" t="s" s="5">
        <v>189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6.0</v>
      </c>
      <c r="B111" t="s" s="5">
        <v>14</v>
      </c>
      <c r="C111" t="s" s="5">
        <v>190</v>
      </c>
      <c r="D111" t="s" s="5">
        <v>16</v>
      </c>
      <c r="E111" s="5"/>
      <c r="F111" t="s" s="5">
        <v>17</v>
      </c>
      <c r="G111" t="s" s="5">
        <v>18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7.0</v>
      </c>
      <c r="B112" t="s" s="5">
        <v>14</v>
      </c>
      <c r="C112" t="s" s="5">
        <v>191</v>
      </c>
      <c r="D112" t="s" s="5">
        <v>16</v>
      </c>
      <c r="E112" s="5"/>
      <c r="F112" t="s" s="5">
        <v>17</v>
      </c>
      <c r="G112" t="s" s="5">
        <v>18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8.0</v>
      </c>
      <c r="B113" t="s" s="5">
        <v>81</v>
      </c>
      <c r="C113" t="s" s="5">
        <v>192</v>
      </c>
      <c r="D113" t="s" s="5">
        <v>16</v>
      </c>
      <c r="E113" s="5"/>
      <c r="F113" t="s" s="5">
        <v>193</v>
      </c>
      <c r="G113" t="s" s="5">
        <v>17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9.0</v>
      </c>
      <c r="B114" t="s" s="5">
        <v>30</v>
      </c>
      <c r="C114" t="s" s="5">
        <v>194</v>
      </c>
      <c r="D114" t="s" s="5">
        <v>25</v>
      </c>
      <c r="E114" s="5"/>
      <c r="F114" t="s" s="5">
        <v>32</v>
      </c>
      <c r="G114" t="s" s="5">
        <v>33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10.0</v>
      </c>
      <c r="B115" t="s" s="5">
        <v>131</v>
      </c>
      <c r="C115" t="s" s="5">
        <v>132</v>
      </c>
      <c r="D115" t="s" s="5">
        <v>25</v>
      </c>
      <c r="E115" s="5"/>
      <c r="F115" t="s" s="5">
        <v>32</v>
      </c>
      <c r="G115" t="s" s="5">
        <v>33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11.0</v>
      </c>
      <c r="B116" t="s" s="5">
        <v>195</v>
      </c>
      <c r="C116" t="s" s="5">
        <v>196</v>
      </c>
      <c r="D116" t="s" s="5">
        <v>25</v>
      </c>
      <c r="E116" s="5"/>
      <c r="F116" t="s" s="5">
        <v>32</v>
      </c>
      <c r="G116" t="s" s="5">
        <v>33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12.0</v>
      </c>
      <c r="B117" t="s" s="5">
        <v>109</v>
      </c>
      <c r="C117" t="s" s="5">
        <v>197</v>
      </c>
      <c r="D117" t="s" s="5">
        <v>25</v>
      </c>
      <c r="E117" s="5"/>
      <c r="F117" t="s" s="5">
        <v>32</v>
      </c>
      <c r="G117" t="s" s="5">
        <v>33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13.0</v>
      </c>
      <c r="B118" t="s" s="5">
        <v>109</v>
      </c>
      <c r="C118" t="s" s="5">
        <v>198</v>
      </c>
      <c r="D118" t="s" s="5">
        <v>25</v>
      </c>
      <c r="E118" s="5"/>
      <c r="F118" t="s" s="5">
        <v>32</v>
      </c>
      <c r="G118" t="s" s="5">
        <v>33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14.0</v>
      </c>
      <c r="B119" t="s" s="5">
        <v>109</v>
      </c>
      <c r="C119" t="s" s="5">
        <v>199</v>
      </c>
      <c r="D119" t="s" s="5">
        <v>25</v>
      </c>
      <c r="E119" s="5"/>
      <c r="F119" t="s" s="5">
        <v>32</v>
      </c>
      <c r="G119" t="s" s="5">
        <v>33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15.0</v>
      </c>
      <c r="B120" t="s" s="5">
        <v>34</v>
      </c>
      <c r="C120" t="s" s="5">
        <v>200</v>
      </c>
      <c r="D120" t="s" s="5">
        <v>25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16.0</v>
      </c>
      <c r="B121" t="s" s="5">
        <v>201</v>
      </c>
      <c r="C121" t="s" s="5">
        <v>202</v>
      </c>
      <c r="D121" t="s" s="5">
        <v>25</v>
      </c>
      <c r="E121" s="5"/>
      <c r="F121" t="s" s="5">
        <v>172</v>
      </c>
      <c r="G121" t="s" s="5">
        <v>40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17.0</v>
      </c>
      <c r="B122" t="s" s="5">
        <v>201</v>
      </c>
      <c r="C122" t="s" s="5">
        <v>203</v>
      </c>
      <c r="D122" t="s" s="5">
        <v>25</v>
      </c>
      <c r="E122" s="5"/>
      <c r="F122" t="s" s="5">
        <v>172</v>
      </c>
      <c r="G122" t="s" s="5">
        <v>40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18.0</v>
      </c>
      <c r="B123" t="s" s="5">
        <v>201</v>
      </c>
      <c r="C123" t="s" s="5">
        <v>204</v>
      </c>
      <c r="D123" t="s" s="5">
        <v>25</v>
      </c>
      <c r="E123" s="5"/>
      <c r="F123" t="s" s="5">
        <v>172</v>
      </c>
      <c r="G123" t="s" s="5">
        <v>40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19.0</v>
      </c>
      <c r="B124" t="s" s="5">
        <v>38</v>
      </c>
      <c r="C124" t="s" s="5">
        <v>205</v>
      </c>
      <c r="D124" t="s" s="5">
        <v>25</v>
      </c>
      <c r="E124" s="5"/>
      <c r="F124" t="s" s="5">
        <v>32</v>
      </c>
      <c r="G124" t="s" s="5">
        <v>33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20.0</v>
      </c>
      <c r="B125" t="s" s="5">
        <v>38</v>
      </c>
      <c r="C125" t="s" s="5">
        <v>206</v>
      </c>
      <c r="D125" t="s" s="5">
        <v>25</v>
      </c>
      <c r="E125" s="5"/>
      <c r="F125" t="s" s="5">
        <v>32</v>
      </c>
      <c r="G125" t="s" s="5">
        <v>33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21.0</v>
      </c>
      <c r="B126" t="s" s="5">
        <v>207</v>
      </c>
      <c r="C126" t="s" s="5">
        <v>208</v>
      </c>
      <c r="D126" t="s" s="5">
        <v>25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22.0</v>
      </c>
      <c r="B127" t="s" s="5">
        <v>209</v>
      </c>
      <c r="C127" t="s" s="5">
        <v>210</v>
      </c>
      <c r="D127" t="s" s="5">
        <v>25</v>
      </c>
      <c r="E127" s="5"/>
      <c r="F127" t="s" s="5">
        <v>40</v>
      </c>
      <c r="G127" t="s" s="5">
        <v>32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23.0</v>
      </c>
      <c r="B128" t="s" s="5">
        <v>209</v>
      </c>
      <c r="C128" t="s" s="5">
        <v>211</v>
      </c>
      <c r="D128" t="s" s="5">
        <v>25</v>
      </c>
      <c r="E128" s="5"/>
      <c r="F128" t="s" s="5">
        <v>40</v>
      </c>
      <c r="G128" t="s" s="5">
        <v>32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24.0</v>
      </c>
      <c r="B129" t="s" s="5">
        <v>212</v>
      </c>
      <c r="C129" t="s" s="5">
        <v>213</v>
      </c>
      <c r="D129" t="s" s="5">
        <v>25</v>
      </c>
      <c r="E129" s="5"/>
      <c r="F129" t="s" s="5">
        <v>40</v>
      </c>
      <c r="G129" t="s" s="5">
        <v>32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25.0</v>
      </c>
      <c r="B130" t="s" s="5">
        <v>214</v>
      </c>
      <c r="C130" t="s" s="5">
        <v>215</v>
      </c>
      <c r="D130" t="s" s="5">
        <v>25</v>
      </c>
      <c r="E130" s="5"/>
      <c r="F130" t="s" s="5">
        <v>40</v>
      </c>
      <c r="G130" t="s" s="5">
        <v>32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26.0</v>
      </c>
      <c r="B131" t="s" s="5">
        <v>23</v>
      </c>
      <c r="C131" t="s" s="5">
        <v>216</v>
      </c>
      <c r="D131" t="s" s="5">
        <v>25</v>
      </c>
      <c r="E131" s="5"/>
      <c r="F131" t="s" s="5">
        <v>172</v>
      </c>
      <c r="G131" t="s" s="5">
        <v>40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27.0</v>
      </c>
      <c r="B132" t="s" s="5">
        <v>103</v>
      </c>
      <c r="C132" t="s" s="5">
        <v>217</v>
      </c>
      <c r="D132" t="s" s="5">
        <v>25</v>
      </c>
      <c r="E132" s="5"/>
      <c r="F132" t="s" s="5">
        <v>32</v>
      </c>
      <c r="G132" t="s" s="5">
        <v>33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28.0</v>
      </c>
      <c r="B133" t="s" s="5">
        <v>28</v>
      </c>
      <c r="C133" t="s" s="5">
        <v>218</v>
      </c>
      <c r="D133" t="s" s="5">
        <v>25</v>
      </c>
      <c r="E133" s="5"/>
      <c r="F133" t="s" s="5">
        <v>172</v>
      </c>
      <c r="G133" t="s" s="5">
        <v>40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29.0</v>
      </c>
      <c r="B134" t="s" s="5">
        <v>101</v>
      </c>
      <c r="C134" t="s" s="5">
        <v>219</v>
      </c>
      <c r="D134" t="s" s="5">
        <v>25</v>
      </c>
      <c r="E134" s="5"/>
      <c r="F134" t="s" s="5">
        <v>172</v>
      </c>
      <c r="G134" t="s" s="5">
        <v>40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30.0</v>
      </c>
      <c r="B135" t="s" s="5">
        <v>144</v>
      </c>
      <c r="C135" t="s" s="5">
        <v>220</v>
      </c>
      <c r="D135" t="s" s="5">
        <v>25</v>
      </c>
      <c r="E135" s="5"/>
      <c r="F135" t="s" s="5">
        <v>172</v>
      </c>
      <c r="G135" t="s" s="5">
        <v>40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31.0</v>
      </c>
      <c r="B136" t="s" s="5">
        <v>144</v>
      </c>
      <c r="C136" t="s" s="5">
        <v>221</v>
      </c>
      <c r="D136" t="s" s="5">
        <v>25</v>
      </c>
      <c r="E136" s="5"/>
      <c r="F136" t="s" s="5">
        <v>172</v>
      </c>
      <c r="G136" t="s" s="5">
        <v>40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32.0</v>
      </c>
      <c r="B137" t="s" s="5">
        <v>144</v>
      </c>
      <c r="C137" t="s" s="5">
        <v>222</v>
      </c>
      <c r="D137" t="s" s="5">
        <v>25</v>
      </c>
      <c r="E137" s="5"/>
      <c r="F137" t="s" s="5">
        <v>172</v>
      </c>
      <c r="G137" t="s" s="5">
        <v>40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33.0</v>
      </c>
      <c r="B138" t="s" s="5">
        <v>144</v>
      </c>
      <c r="C138" t="s" s="5">
        <v>223</v>
      </c>
      <c r="D138" t="s" s="5">
        <v>25</v>
      </c>
      <c r="E138" s="5"/>
      <c r="F138" t="s" s="5">
        <v>172</v>
      </c>
      <c r="G138" t="s" s="5">
        <v>40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34.0</v>
      </c>
      <c r="B139" t="s" s="5">
        <v>144</v>
      </c>
      <c r="C139" t="s" s="5">
        <v>224</v>
      </c>
      <c r="D139" t="s" s="5">
        <v>25</v>
      </c>
      <c r="E139" s="5"/>
      <c r="F139" t="s" s="5">
        <v>172</v>
      </c>
      <c r="G139" t="s" s="5">
        <v>225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35.0</v>
      </c>
      <c r="B140" t="s" s="5">
        <v>144</v>
      </c>
      <c r="C140" t="s" s="5">
        <v>226</v>
      </c>
      <c r="D140" t="s" s="5">
        <v>25</v>
      </c>
      <c r="E140" s="5"/>
      <c r="F140" t="s" s="5">
        <v>172</v>
      </c>
      <c r="G140" t="s" s="5">
        <v>40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36.0</v>
      </c>
      <c r="B141" t="s" s="5">
        <v>144</v>
      </c>
      <c r="C141" t="s" s="5">
        <v>227</v>
      </c>
      <c r="D141" t="s" s="5">
        <v>25</v>
      </c>
      <c r="E141" s="5"/>
      <c r="F141" t="s" s="5">
        <v>172</v>
      </c>
      <c r="G141" t="s" s="5">
        <v>40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37.0</v>
      </c>
      <c r="B142" t="s" s="5">
        <v>228</v>
      </c>
      <c r="C142" t="s" s="5">
        <v>229</v>
      </c>
      <c r="D142" t="s" s="5">
        <v>25</v>
      </c>
      <c r="E142" s="5"/>
      <c r="F142" t="s" s="5">
        <v>181</v>
      </c>
      <c r="G142" t="s" s="5">
        <v>51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38.0</v>
      </c>
      <c r="B143" t="s" s="5">
        <v>230</v>
      </c>
      <c r="C143" t="s" s="5">
        <v>231</v>
      </c>
      <c r="D143" t="s" s="5">
        <v>25</v>
      </c>
      <c r="E143" s="5"/>
      <c r="F143" t="s" s="5">
        <v>40</v>
      </c>
      <c r="G143" t="s" s="5">
        <v>32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39.0</v>
      </c>
      <c r="B144" t="s" s="5">
        <v>123</v>
      </c>
      <c r="C144" t="s" s="5">
        <v>232</v>
      </c>
      <c r="D144" t="s" s="5">
        <v>25</v>
      </c>
      <c r="E144" s="5"/>
      <c r="F144" t="s" s="5">
        <v>40</v>
      </c>
      <c r="G144" t="s" s="5">
        <v>32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40.0</v>
      </c>
      <c r="B145" t="s" s="5">
        <v>127</v>
      </c>
      <c r="C145" t="s" s="5">
        <v>233</v>
      </c>
      <c r="D145" t="s" s="5">
        <v>25</v>
      </c>
      <c r="E145" s="5"/>
      <c r="F145" t="s" s="5">
        <v>26</v>
      </c>
      <c r="G145" t="s" s="5">
        <v>27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41.0</v>
      </c>
      <c r="B146" t="s" s="5">
        <v>234</v>
      </c>
      <c r="C146" t="s" s="5">
        <v>235</v>
      </c>
      <c r="D146" t="s" s="5">
        <v>25</v>
      </c>
      <c r="E146" s="5"/>
      <c r="F146" t="s" s="5">
        <v>172</v>
      </c>
      <c r="G146" t="s" s="5">
        <v>40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42.0</v>
      </c>
      <c r="B147" t="s" s="5">
        <v>234</v>
      </c>
      <c r="C147" t="s" s="5">
        <v>236</v>
      </c>
      <c r="D147" t="s" s="5">
        <v>25</v>
      </c>
      <c r="E147" s="5"/>
      <c r="F147" t="s" s="5">
        <v>172</v>
      </c>
      <c r="G147" t="s" s="5">
        <v>40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43.0</v>
      </c>
      <c r="B148" t="s" s="5">
        <v>234</v>
      </c>
      <c r="C148" t="s" s="5">
        <v>237</v>
      </c>
      <c r="D148" t="s" s="5">
        <v>25</v>
      </c>
      <c r="E148" s="5"/>
      <c r="F148" t="s" s="5">
        <v>172</v>
      </c>
      <c r="G148" t="s" s="5">
        <v>40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44.0</v>
      </c>
      <c r="B149" t="s" s="5">
        <v>155</v>
      </c>
      <c r="C149" t="s" s="5">
        <v>238</v>
      </c>
      <c r="D149" t="s" s="5">
        <v>25</v>
      </c>
      <c r="E149" s="5"/>
      <c r="F149" t="s" s="5">
        <v>181</v>
      </c>
      <c r="G149" t="s" s="5">
        <v>51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45.0</v>
      </c>
      <c r="B150" t="s" s="5">
        <v>155</v>
      </c>
      <c r="C150" t="s" s="5">
        <v>239</v>
      </c>
      <c r="D150" t="s" s="5">
        <v>25</v>
      </c>
      <c r="E150" s="5"/>
      <c r="F150" t="s" s="5">
        <v>181</v>
      </c>
      <c r="G150" t="s" s="5">
        <v>51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46.0</v>
      </c>
      <c r="B151" t="s" s="5">
        <v>240</v>
      </c>
      <c r="C151" t="s" s="5">
        <v>241</v>
      </c>
      <c r="D151" t="s" s="5">
        <v>25</v>
      </c>
      <c r="E151" s="5"/>
      <c r="F151" t="s" s="5">
        <v>172</v>
      </c>
      <c r="G151" t="s" s="5">
        <v>40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47.0</v>
      </c>
      <c r="B152" t="s" s="5">
        <v>242</v>
      </c>
      <c r="C152" t="s" s="5">
        <v>243</v>
      </c>
      <c r="D152" t="s" s="5">
        <v>25</v>
      </c>
      <c r="E152" s="5"/>
      <c r="F152" t="s" s="5">
        <v>172</v>
      </c>
      <c r="G152" t="s" s="5">
        <v>40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48.0</v>
      </c>
      <c r="B153" t="s" s="5">
        <v>242</v>
      </c>
      <c r="C153" t="s" s="5">
        <v>244</v>
      </c>
      <c r="D153" t="s" s="5">
        <v>25</v>
      </c>
      <c r="E153" s="5"/>
      <c r="F153" t="s" s="5">
        <v>172</v>
      </c>
      <c r="G153" t="s" s="5">
        <v>40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49.0</v>
      </c>
      <c r="B154" t="s" s="5">
        <v>150</v>
      </c>
      <c r="C154" t="s" s="5">
        <v>245</v>
      </c>
      <c r="D154" t="s" s="5">
        <v>25</v>
      </c>
      <c r="E154" s="5"/>
      <c r="F154" t="s" s="5">
        <v>172</v>
      </c>
      <c r="G154" t="s" s="5">
        <v>40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50.0</v>
      </c>
      <c r="B155" t="s" s="5">
        <v>150</v>
      </c>
      <c r="C155" t="s" s="5">
        <v>246</v>
      </c>
      <c r="D155" t="s" s="5">
        <v>25</v>
      </c>
      <c r="E155" s="5"/>
      <c r="F155" t="s" s="5">
        <v>172</v>
      </c>
      <c r="G155" t="s" s="5">
        <v>40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51.0</v>
      </c>
      <c r="B156" t="s" s="5">
        <v>247</v>
      </c>
      <c r="C156" t="s" s="5">
        <v>248</v>
      </c>
      <c r="D156" t="s" s="5">
        <v>25</v>
      </c>
      <c r="E156" s="5"/>
      <c r="F156" t="s" s="5">
        <v>51</v>
      </c>
      <c r="G156" t="s" s="5">
        <v>52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52.0</v>
      </c>
      <c r="B157" t="s" s="5">
        <v>249</v>
      </c>
      <c r="C157" t="s" s="5">
        <v>250</v>
      </c>
      <c r="D157" t="s" s="5">
        <v>25</v>
      </c>
      <c r="E157" s="5"/>
      <c r="F157" t="s" s="5">
        <v>172</v>
      </c>
      <c r="G157" t="s" s="5">
        <v>40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53.0</v>
      </c>
      <c r="B158" t="s" s="5">
        <v>251</v>
      </c>
      <c r="C158" t="s" s="5">
        <v>252</v>
      </c>
      <c r="D158" t="s" s="5">
        <v>25</v>
      </c>
      <c r="E158" s="5"/>
      <c r="F158" t="s" s="5">
        <v>40</v>
      </c>
      <c r="G158" t="s" s="5">
        <v>32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54.0</v>
      </c>
      <c r="B159" t="s" s="5">
        <v>106</v>
      </c>
      <c r="C159" t="s" s="5">
        <v>253</v>
      </c>
      <c r="D159" t="s" s="5">
        <v>25</v>
      </c>
      <c r="E159" s="5"/>
      <c r="F159" t="s" s="5">
        <v>40</v>
      </c>
      <c r="G159" t="s" s="5">
        <v>32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55.0</v>
      </c>
      <c r="B160" t="s" s="5">
        <v>129</v>
      </c>
      <c r="C160" t="s" s="5">
        <v>130</v>
      </c>
      <c r="D160" t="s" s="5">
        <v>25</v>
      </c>
      <c r="E160" s="5"/>
      <c r="F160" t="s" s="5">
        <v>51</v>
      </c>
      <c r="G160" t="s" s="5">
        <v>52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56.0</v>
      </c>
      <c r="B161" t="s" s="5">
        <v>42</v>
      </c>
      <c r="C161" t="s" s="5">
        <v>254</v>
      </c>
      <c r="D161" t="s" s="5">
        <v>25</v>
      </c>
      <c r="E161" s="5"/>
      <c r="F161" t="s" s="5">
        <v>181</v>
      </c>
      <c r="G161" t="s" s="5">
        <v>51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57.0</v>
      </c>
      <c r="B162" t="s" s="5">
        <v>255</v>
      </c>
      <c r="C162" t="s" s="5">
        <v>256</v>
      </c>
      <c r="D162" t="s" s="5">
        <v>25</v>
      </c>
      <c r="E162" s="5"/>
      <c r="F162" t="s" s="5">
        <v>40</v>
      </c>
      <c r="G162" t="s" s="5">
        <v>32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58.0</v>
      </c>
      <c r="B163" t="s" s="5">
        <v>257</v>
      </c>
      <c r="C163" t="s" s="5">
        <v>258</v>
      </c>
      <c r="D163" t="s" s="5">
        <v>25</v>
      </c>
      <c r="E163" s="5"/>
      <c r="F163" t="s" s="5">
        <v>57</v>
      </c>
      <c r="G163" t="s" s="5">
        <v>166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59.0</v>
      </c>
      <c r="B164" t="s" s="5">
        <v>129</v>
      </c>
      <c r="C164" t="s" s="5">
        <v>259</v>
      </c>
      <c r="D164" t="s" s="5">
        <v>25</v>
      </c>
      <c r="E164" s="5"/>
      <c r="F164" t="s" s="5">
        <v>51</v>
      </c>
      <c r="G164" t="s" s="5">
        <v>52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60.0</v>
      </c>
      <c r="B165" t="s" s="5">
        <v>260</v>
      </c>
      <c r="C165" t="s" s="5">
        <v>261</v>
      </c>
      <c r="D165" t="s" s="5">
        <v>25</v>
      </c>
      <c r="E165" s="5"/>
      <c r="F165" t="s" s="5">
        <v>181</v>
      </c>
      <c r="G165" t="s" s="5">
        <v>51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61.0</v>
      </c>
      <c r="B166" t="s" s="5">
        <v>262</v>
      </c>
      <c r="C166" t="s" s="5">
        <v>263</v>
      </c>
      <c r="D166" t="s" s="5">
        <v>25</v>
      </c>
      <c r="E166" s="5"/>
      <c r="F166" t="s" s="5">
        <v>40</v>
      </c>
      <c r="G166" t="s" s="5">
        <v>32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J167" t="s">
        <v>46</v>
      </c>
    </row>
    <row r="168">
      <c r="A168" s="3" t="s">
        <v>264</v>
      </c>
    </row>
    <row r="169">
      <c r="A169" s="7" t="s">
        <v>265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  <c r="K170" t="s">
        <v>13</v>
      </c>
    </row>
    <row r="171">
      <c r="A171" t="n" s="4">
        <v>1.0</v>
      </c>
      <c r="B171" t="s" s="5">
        <v>66</v>
      </c>
      <c r="C171" t="s" s="5">
        <v>266</v>
      </c>
      <c r="D171" t="s" s="5">
        <v>25</v>
      </c>
      <c r="E171" s="5"/>
      <c r="F171" t="s" s="5">
        <v>40</v>
      </c>
      <c r="G171" t="s" s="5">
        <v>32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2.0</v>
      </c>
      <c r="B172" t="s" s="5">
        <v>267</v>
      </c>
      <c r="C172" t="s" s="5">
        <v>268</v>
      </c>
      <c r="D172" t="s" s="5">
        <v>25</v>
      </c>
      <c r="E172" s="5"/>
      <c r="F172" t="s" s="5">
        <v>40</v>
      </c>
      <c r="G172" t="s" s="5">
        <v>32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3.0</v>
      </c>
      <c r="B173" t="s" s="5">
        <v>269</v>
      </c>
      <c r="C173" t="s" s="5">
        <v>270</v>
      </c>
      <c r="D173" t="s" s="5">
        <v>16</v>
      </c>
      <c r="E173" s="5"/>
      <c r="F173" t="s" s="5">
        <v>17</v>
      </c>
      <c r="G173" t="s" s="5">
        <v>18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4.0</v>
      </c>
      <c r="B174" t="s" s="5">
        <v>68</v>
      </c>
      <c r="C174" t="s" s="5">
        <v>185</v>
      </c>
      <c r="D174" t="s" s="5">
        <v>16</v>
      </c>
      <c r="E174" s="5"/>
      <c r="F174" t="s" s="5">
        <v>33</v>
      </c>
      <c r="G174" t="s" s="5">
        <v>96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5.0</v>
      </c>
      <c r="B175" t="s" s="5">
        <v>76</v>
      </c>
      <c r="C175" t="s" s="5">
        <v>186</v>
      </c>
      <c r="D175" t="s" s="5">
        <v>16</v>
      </c>
      <c r="E175" s="5"/>
      <c r="F175" t="s" s="5">
        <v>18</v>
      </c>
      <c r="G175" t="s" s="5">
        <v>135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6.0</v>
      </c>
      <c r="B176" t="s" s="5">
        <v>76</v>
      </c>
      <c r="C176" t="s" s="5">
        <v>187</v>
      </c>
      <c r="D176" t="s" s="5">
        <v>16</v>
      </c>
      <c r="E176" s="5"/>
      <c r="F176" t="s" s="5">
        <v>18</v>
      </c>
      <c r="G176" t="s" s="5">
        <v>135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7.0</v>
      </c>
      <c r="B177" t="s" s="5">
        <v>14</v>
      </c>
      <c r="C177" t="s" s="5">
        <v>188</v>
      </c>
      <c r="D177" t="s" s="5">
        <v>16</v>
      </c>
      <c r="E177" s="5"/>
      <c r="F177" t="s" s="5">
        <v>271</v>
      </c>
      <c r="G177" t="s" s="5">
        <v>272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8.0</v>
      </c>
      <c r="B178" t="s" s="5">
        <v>14</v>
      </c>
      <c r="C178" t="s" s="5">
        <v>189</v>
      </c>
      <c r="D178" t="s" s="5">
        <v>16</v>
      </c>
      <c r="E178" s="5"/>
      <c r="F178" t="s" s="5">
        <v>18</v>
      </c>
      <c r="G178" t="s" s="5">
        <v>135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9.0</v>
      </c>
      <c r="B179" t="s" s="5">
        <v>14</v>
      </c>
      <c r="C179" t="s" s="5">
        <v>273</v>
      </c>
      <c r="D179" t="s" s="5">
        <v>16</v>
      </c>
      <c r="E179" s="5"/>
      <c r="F179" t="s" s="5">
        <v>18</v>
      </c>
      <c r="G179" t="s" s="5">
        <v>274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10.0</v>
      </c>
      <c r="B180" t="s" s="5">
        <v>14</v>
      </c>
      <c r="C180" t="s" s="5">
        <v>191</v>
      </c>
      <c r="D180" t="s" s="5">
        <v>16</v>
      </c>
      <c r="E180" s="5"/>
      <c r="F180" t="s" s="5">
        <v>18</v>
      </c>
      <c r="G180" t="s" s="5">
        <v>135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11.0</v>
      </c>
      <c r="B181" t="s" s="5">
        <v>275</v>
      </c>
      <c r="C181" t="s" s="5">
        <v>276</v>
      </c>
      <c r="D181" t="s" s="5">
        <v>25</v>
      </c>
      <c r="E181" s="5"/>
      <c r="F181" t="s" s="5">
        <v>113</v>
      </c>
      <c r="G181" t="s" s="5">
        <v>40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12.0</v>
      </c>
      <c r="B182" t="s" s="5">
        <v>277</v>
      </c>
      <c r="C182" t="s" s="5">
        <v>278</v>
      </c>
      <c r="D182" t="s" s="5">
        <v>25</v>
      </c>
      <c r="E182" s="5"/>
      <c r="F182" t="s" s="5">
        <v>27</v>
      </c>
      <c r="G182" t="s" s="5">
        <v>57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13.0</v>
      </c>
      <c r="B183" t="s" s="5">
        <v>279</v>
      </c>
      <c r="C183" t="s" s="5">
        <v>280</v>
      </c>
      <c r="D183" t="s" s="5">
        <v>25</v>
      </c>
      <c r="E183" s="5"/>
      <c r="F183" t="s" s="5">
        <v>27</v>
      </c>
      <c r="G183" t="s" s="5">
        <v>57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14.0</v>
      </c>
      <c r="B184" t="s" s="5">
        <v>279</v>
      </c>
      <c r="C184" t="s" s="5">
        <v>281</v>
      </c>
      <c r="D184" t="s" s="5">
        <v>25</v>
      </c>
      <c r="E184" s="5"/>
      <c r="F184" t="s" s="5">
        <v>27</v>
      </c>
      <c r="G184" t="s" s="5">
        <v>57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15.0</v>
      </c>
      <c r="B185" t="s" s="5">
        <v>279</v>
      </c>
      <c r="C185" t="s" s="5">
        <v>282</v>
      </c>
      <c r="D185" t="s" s="5">
        <v>25</v>
      </c>
      <c r="E185" s="5"/>
      <c r="F185" t="s" s="5">
        <v>27</v>
      </c>
      <c r="G185" t="s" s="5">
        <v>57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16.0</v>
      </c>
      <c r="B186" t="s" s="5">
        <v>30</v>
      </c>
      <c r="C186" t="s" s="5">
        <v>283</v>
      </c>
      <c r="D186" t="s" s="5">
        <v>25</v>
      </c>
      <c r="E186" s="5"/>
      <c r="F186" t="s" s="5">
        <v>32</v>
      </c>
      <c r="G186" t="s" s="5">
        <v>33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17.0</v>
      </c>
      <c r="B187" t="s" s="5">
        <v>131</v>
      </c>
      <c r="C187" t="s" s="5">
        <v>132</v>
      </c>
      <c r="D187" t="s" s="5">
        <v>25</v>
      </c>
      <c r="E187" s="5"/>
      <c r="F187" t="s" s="5">
        <v>176</v>
      </c>
      <c r="G187" t="s" s="5">
        <v>284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18.0</v>
      </c>
      <c r="B188" t="s" s="5">
        <v>195</v>
      </c>
      <c r="C188" t="s" s="5">
        <v>196</v>
      </c>
      <c r="D188" t="s" s="5">
        <v>25</v>
      </c>
      <c r="E188" s="5"/>
      <c r="F188" t="s" s="5">
        <v>27</v>
      </c>
      <c r="G188" t="s" s="5">
        <v>57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19.0</v>
      </c>
      <c r="B189" t="s" s="5">
        <v>109</v>
      </c>
      <c r="C189" t="s" s="5">
        <v>198</v>
      </c>
      <c r="D189" t="s" s="5">
        <v>25</v>
      </c>
      <c r="E189" s="5"/>
      <c r="F189" t="s" s="5">
        <v>40</v>
      </c>
      <c r="G189" t="s" s="5">
        <v>32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20.0</v>
      </c>
      <c r="B190" t="s" s="5">
        <v>38</v>
      </c>
      <c r="C190" t="s" s="5">
        <v>206</v>
      </c>
      <c r="D190" t="s" s="5">
        <v>25</v>
      </c>
      <c r="E190" s="5"/>
      <c r="F190" t="s" s="5">
        <v>105</v>
      </c>
      <c r="G190" t="s" s="5">
        <v>73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21.0</v>
      </c>
      <c r="B191" t="s" s="5">
        <v>209</v>
      </c>
      <c r="C191" t="s" s="5">
        <v>210</v>
      </c>
      <c r="D191" t="s" s="5">
        <v>25</v>
      </c>
      <c r="E191" s="5"/>
      <c r="F191" t="s" s="5">
        <v>40</v>
      </c>
      <c r="G191" t="s" s="5">
        <v>32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22.0</v>
      </c>
      <c r="B192" t="s" s="5">
        <v>209</v>
      </c>
      <c r="C192" t="s" s="5">
        <v>211</v>
      </c>
      <c r="D192" t="s" s="5">
        <v>25</v>
      </c>
      <c r="E192" s="5"/>
      <c r="F192" t="s" s="5">
        <v>40</v>
      </c>
      <c r="G192" t="s" s="5">
        <v>32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23.0</v>
      </c>
      <c r="B193" t="s" s="5">
        <v>214</v>
      </c>
      <c r="C193" t="s" s="5">
        <v>285</v>
      </c>
      <c r="D193" t="s" s="5">
        <v>25</v>
      </c>
      <c r="E193" s="5"/>
      <c r="F193" t="s" s="5">
        <v>181</v>
      </c>
      <c r="G193" t="s" s="5">
        <v>51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24.0</v>
      </c>
      <c r="B194" t="s" s="5">
        <v>212</v>
      </c>
      <c r="C194" t="s" s="5">
        <v>213</v>
      </c>
      <c r="D194" t="s" s="5">
        <v>25</v>
      </c>
      <c r="E194" s="5"/>
      <c r="F194" t="s" s="5">
        <v>40</v>
      </c>
      <c r="G194" t="s" s="5">
        <v>32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25.0</v>
      </c>
      <c r="B195" t="s" s="5">
        <v>214</v>
      </c>
      <c r="C195" t="s" s="5">
        <v>215</v>
      </c>
      <c r="D195" t="s" s="5">
        <v>25</v>
      </c>
      <c r="E195" s="5"/>
      <c r="F195" t="s" s="5">
        <v>181</v>
      </c>
      <c r="G195" t="s" s="5">
        <v>51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26.0</v>
      </c>
      <c r="B196" t="s" s="5">
        <v>23</v>
      </c>
      <c r="C196" t="s" s="5">
        <v>286</v>
      </c>
      <c r="D196" t="s" s="5">
        <v>25</v>
      </c>
      <c r="E196" s="5"/>
      <c r="F196" t="s" s="5">
        <v>181</v>
      </c>
      <c r="G196" t="s" s="5">
        <v>51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27.0</v>
      </c>
      <c r="B197" t="s" s="5">
        <v>103</v>
      </c>
      <c r="C197" t="s" s="5">
        <v>104</v>
      </c>
      <c r="D197" t="s" s="5">
        <v>25</v>
      </c>
      <c r="E197" s="5"/>
      <c r="F197" t="s" s="5">
        <v>51</v>
      </c>
      <c r="G197" t="s" s="5">
        <v>52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28.0</v>
      </c>
      <c r="B198" t="s" s="5">
        <v>28</v>
      </c>
      <c r="C198" t="s" s="5">
        <v>218</v>
      </c>
      <c r="D198" t="s" s="5">
        <v>25</v>
      </c>
      <c r="E198" s="5"/>
      <c r="F198" t="s" s="5">
        <v>51</v>
      </c>
      <c r="G198" t="s" s="5">
        <v>287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29.0</v>
      </c>
      <c r="B199" t="s" s="5">
        <v>101</v>
      </c>
      <c r="C199" t="s" s="5">
        <v>219</v>
      </c>
      <c r="D199" t="s" s="5">
        <v>25</v>
      </c>
      <c r="E199" s="5"/>
      <c r="F199" t="s" s="5">
        <v>180</v>
      </c>
      <c r="G199" t="s" s="5">
        <v>181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30.0</v>
      </c>
      <c r="B200" t="s" s="5">
        <v>144</v>
      </c>
      <c r="C200" t="s" s="5">
        <v>220</v>
      </c>
      <c r="D200" t="s" s="5">
        <v>25</v>
      </c>
      <c r="E200" s="5"/>
      <c r="F200" t="s" s="5">
        <v>181</v>
      </c>
      <c r="G200" t="s" s="5">
        <v>51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31.0</v>
      </c>
      <c r="B201" t="s" s="5">
        <v>144</v>
      </c>
      <c r="C201" t="s" s="5">
        <v>221</v>
      </c>
      <c r="D201" t="s" s="5">
        <v>25</v>
      </c>
      <c r="E201" s="5"/>
      <c r="F201" t="s" s="5">
        <v>181</v>
      </c>
      <c r="G201" t="s" s="5">
        <v>51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32.0</v>
      </c>
      <c r="B202" t="s" s="5">
        <v>144</v>
      </c>
      <c r="C202" t="s" s="5">
        <v>223</v>
      </c>
      <c r="D202" t="s" s="5">
        <v>25</v>
      </c>
      <c r="E202" s="5"/>
      <c r="F202" t="s" s="5">
        <v>181</v>
      </c>
      <c r="G202" t="s" s="5">
        <v>51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33.0</v>
      </c>
      <c r="B203" t="s" s="5">
        <v>144</v>
      </c>
      <c r="C203" t="s" s="5">
        <v>288</v>
      </c>
      <c r="D203" t="s" s="5">
        <v>25</v>
      </c>
      <c r="E203" s="5"/>
      <c r="F203" t="s" s="5">
        <v>181</v>
      </c>
      <c r="G203" t="s" s="5">
        <v>51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34.0</v>
      </c>
      <c r="B204" t="s" s="5">
        <v>144</v>
      </c>
      <c r="C204" t="s" s="5">
        <v>226</v>
      </c>
      <c r="D204" t="s" s="5">
        <v>25</v>
      </c>
      <c r="E204" s="5"/>
      <c r="F204" t="s" s="5">
        <v>181</v>
      </c>
      <c r="G204" t="s" s="5">
        <v>51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35.0</v>
      </c>
      <c r="B205" t="s" s="5">
        <v>144</v>
      </c>
      <c r="C205" t="s" s="5">
        <v>227</v>
      </c>
      <c r="D205" t="s" s="5">
        <v>25</v>
      </c>
      <c r="E205" s="5"/>
      <c r="F205" t="s" s="5">
        <v>181</v>
      </c>
      <c r="G205" t="s" s="5">
        <v>51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36.0</v>
      </c>
      <c r="B206" t="s" s="5">
        <v>228</v>
      </c>
      <c r="C206" t="s" s="5">
        <v>289</v>
      </c>
      <c r="D206" t="s" s="5">
        <v>25</v>
      </c>
      <c r="E206" s="5"/>
      <c r="F206" t="s" s="5">
        <v>57</v>
      </c>
      <c r="G206" t="s" s="5">
        <v>166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37.0</v>
      </c>
      <c r="B207" t="s" s="5">
        <v>120</v>
      </c>
      <c r="C207" t="s" s="5">
        <v>290</v>
      </c>
      <c r="D207" t="s" s="5">
        <v>25</v>
      </c>
      <c r="E207" s="5"/>
      <c r="F207" t="s" s="5">
        <v>180</v>
      </c>
      <c r="G207" t="s" s="5">
        <v>181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38.0</v>
      </c>
      <c r="B208" t="s" s="5">
        <v>120</v>
      </c>
      <c r="C208" t="s" s="5">
        <v>291</v>
      </c>
      <c r="D208" t="s" s="5">
        <v>25</v>
      </c>
      <c r="E208" s="5"/>
      <c r="F208" t="s" s="5">
        <v>180</v>
      </c>
      <c r="G208" t="s" s="5">
        <v>181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39.0</v>
      </c>
      <c r="B209" t="s" s="5">
        <v>230</v>
      </c>
      <c r="C209" t="s" s="5">
        <v>231</v>
      </c>
      <c r="D209" t="s" s="5">
        <v>25</v>
      </c>
      <c r="E209" s="5"/>
      <c r="F209" t="s" s="5">
        <v>51</v>
      </c>
      <c r="G209" t="s" s="5">
        <v>52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40.0</v>
      </c>
      <c r="B210" t="s" s="5">
        <v>123</v>
      </c>
      <c r="C210" t="s" s="5">
        <v>232</v>
      </c>
      <c r="D210" t="s" s="5">
        <v>25</v>
      </c>
      <c r="E210" s="5"/>
      <c r="F210" t="s" s="5">
        <v>181</v>
      </c>
      <c r="G210" t="s" s="5">
        <v>51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41.0</v>
      </c>
      <c r="B211" t="s" s="5">
        <v>127</v>
      </c>
      <c r="C211" t="s" s="5">
        <v>292</v>
      </c>
      <c r="D211" t="s" s="5">
        <v>25</v>
      </c>
      <c r="E211" s="5"/>
      <c r="F211" t="s" s="5">
        <v>181</v>
      </c>
      <c r="G211" t="s" s="5">
        <v>51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42.0</v>
      </c>
      <c r="B212" t="s" s="5">
        <v>127</v>
      </c>
      <c r="C212" t="s" s="5">
        <v>293</v>
      </c>
      <c r="D212" t="s" s="5">
        <v>25</v>
      </c>
      <c r="E212" s="5"/>
      <c r="F212" t="s" s="5">
        <v>181</v>
      </c>
      <c r="G212" t="s" s="5">
        <v>51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43.0</v>
      </c>
      <c r="B213" t="s" s="5">
        <v>127</v>
      </c>
      <c r="C213" t="s" s="5">
        <v>294</v>
      </c>
      <c r="D213" t="s" s="5">
        <v>25</v>
      </c>
      <c r="E213" s="5"/>
      <c r="F213" t="s" s="5">
        <v>181</v>
      </c>
      <c r="G213" t="s" s="5">
        <v>51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44.0</v>
      </c>
      <c r="B214" t="s" s="5">
        <v>155</v>
      </c>
      <c r="C214" t="s" s="5">
        <v>295</v>
      </c>
      <c r="D214" t="s" s="5">
        <v>25</v>
      </c>
      <c r="E214" s="5"/>
      <c r="F214" t="s" s="5">
        <v>181</v>
      </c>
      <c r="G214" t="s" s="5">
        <v>51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45.0</v>
      </c>
      <c r="B215" t="s" s="5">
        <v>155</v>
      </c>
      <c r="C215" t="s" s="5">
        <v>296</v>
      </c>
      <c r="D215" t="s" s="5">
        <v>25</v>
      </c>
      <c r="E215" s="5"/>
      <c r="F215" t="s" s="5">
        <v>181</v>
      </c>
      <c r="G215" t="s" s="5">
        <v>51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46.0</v>
      </c>
      <c r="B216" t="s" s="5">
        <v>155</v>
      </c>
      <c r="C216" t="s" s="5">
        <v>297</v>
      </c>
      <c r="D216" t="s" s="5">
        <v>25</v>
      </c>
      <c r="E216" s="5"/>
      <c r="F216" t="s" s="5">
        <v>180</v>
      </c>
      <c r="G216" t="s" s="5">
        <v>181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47.0</v>
      </c>
      <c r="B217" t="s" s="5">
        <v>155</v>
      </c>
      <c r="C217" t="s" s="5">
        <v>298</v>
      </c>
      <c r="D217" t="s" s="5">
        <v>25</v>
      </c>
      <c r="E217" s="5"/>
      <c r="F217" t="s" s="5">
        <v>181</v>
      </c>
      <c r="G217" t="s" s="5">
        <v>51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48.0</v>
      </c>
      <c r="B218" t="s" s="5">
        <v>240</v>
      </c>
      <c r="C218" t="s" s="5">
        <v>299</v>
      </c>
      <c r="D218" t="s" s="5">
        <v>25</v>
      </c>
      <c r="E218" s="5"/>
      <c r="F218" t="s" s="5">
        <v>51</v>
      </c>
      <c r="G218" t="s" s="5">
        <v>52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49.0</v>
      </c>
      <c r="B219" t="s" s="5">
        <v>242</v>
      </c>
      <c r="C219" t="s" s="5">
        <v>243</v>
      </c>
      <c r="D219" t="s" s="5">
        <v>25</v>
      </c>
      <c r="E219" s="5"/>
      <c r="F219" t="s" s="5">
        <v>51</v>
      </c>
      <c r="G219" t="s" s="5">
        <v>52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50.0</v>
      </c>
      <c r="B220" t="s" s="5">
        <v>242</v>
      </c>
      <c r="C220" t="s" s="5">
        <v>244</v>
      </c>
      <c r="D220" t="s" s="5">
        <v>25</v>
      </c>
      <c r="E220" s="5"/>
      <c r="F220" t="s" s="5">
        <v>26</v>
      </c>
      <c r="G220" t="s" s="5">
        <v>27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51.0</v>
      </c>
      <c r="B221" t="s" s="5">
        <v>150</v>
      </c>
      <c r="C221" t="s" s="5">
        <v>300</v>
      </c>
      <c r="D221" t="s" s="5">
        <v>25</v>
      </c>
      <c r="E221" s="5"/>
      <c r="F221" t="s" s="5">
        <v>181</v>
      </c>
      <c r="G221" t="s" s="5">
        <v>51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52.0</v>
      </c>
      <c r="B222" t="s" s="5">
        <v>150</v>
      </c>
      <c r="C222" t="s" s="5">
        <v>301</v>
      </c>
      <c r="D222" t="s" s="5">
        <v>25</v>
      </c>
      <c r="E222" s="5"/>
      <c r="F222" t="s" s="5">
        <v>181</v>
      </c>
      <c r="G222" t="s" s="5">
        <v>51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53.0</v>
      </c>
      <c r="B223" t="s" s="5">
        <v>247</v>
      </c>
      <c r="C223" t="s" s="5">
        <v>248</v>
      </c>
      <c r="D223" t="s" s="5">
        <v>25</v>
      </c>
      <c r="E223" s="5"/>
      <c r="F223" t="s" s="5">
        <v>181</v>
      </c>
      <c r="G223" t="s" s="5">
        <v>51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54.0</v>
      </c>
      <c r="B224" t="s" s="5">
        <v>249</v>
      </c>
      <c r="C224" t="s" s="5">
        <v>250</v>
      </c>
      <c r="D224" t="s" s="5">
        <v>25</v>
      </c>
      <c r="E224" s="5"/>
      <c r="F224" t="s" s="5">
        <v>181</v>
      </c>
      <c r="G224" t="s" s="5">
        <v>51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55.0</v>
      </c>
      <c r="B225" t="s" s="5">
        <v>251</v>
      </c>
      <c r="C225" t="s" s="5">
        <v>252</v>
      </c>
      <c r="D225" t="s" s="5">
        <v>25</v>
      </c>
      <c r="E225" s="5"/>
      <c r="F225" t="s" s="5">
        <v>181</v>
      </c>
      <c r="G225" t="s" s="5">
        <v>51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56.0</v>
      </c>
      <c r="B226" t="s" s="5">
        <v>106</v>
      </c>
      <c r="C226" t="s" s="5">
        <v>302</v>
      </c>
      <c r="D226" t="s" s="5">
        <v>25</v>
      </c>
      <c r="E226" s="5"/>
      <c r="F226" t="s" s="5">
        <v>32</v>
      </c>
      <c r="G226" t="s" s="5">
        <v>33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57.0</v>
      </c>
      <c r="B227" t="s" s="5">
        <v>129</v>
      </c>
      <c r="C227" t="s" s="5">
        <v>130</v>
      </c>
      <c r="D227" t="s" s="5">
        <v>25</v>
      </c>
      <c r="E227" s="5"/>
      <c r="F227" t="s" s="5">
        <v>51</v>
      </c>
      <c r="G227" t="s" s="5">
        <v>52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58.0</v>
      </c>
      <c r="B228" t="s" s="5">
        <v>42</v>
      </c>
      <c r="C228" t="s" s="5">
        <v>303</v>
      </c>
      <c r="D228" t="s" s="5">
        <v>25</v>
      </c>
      <c r="E228" s="5"/>
      <c r="F228" t="s" s="5">
        <v>113</v>
      </c>
      <c r="G228" t="s" s="5">
        <v>40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59.0</v>
      </c>
      <c r="B229" t="s" s="5">
        <v>304</v>
      </c>
      <c r="C229" t="s" s="5">
        <v>305</v>
      </c>
      <c r="D229" t="s" s="5">
        <v>25</v>
      </c>
      <c r="E229" s="5"/>
      <c r="F229" t="s" s="5">
        <v>40</v>
      </c>
      <c r="G229" t="s" s="5">
        <v>32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60.0</v>
      </c>
      <c r="B230" t="s" s="5">
        <v>255</v>
      </c>
      <c r="C230" t="s" s="5">
        <v>306</v>
      </c>
      <c r="D230" t="s" s="5">
        <v>25</v>
      </c>
      <c r="E230" s="5"/>
      <c r="F230" t="s" s="5">
        <v>32</v>
      </c>
      <c r="G230" t="s" s="5">
        <v>33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61.0</v>
      </c>
      <c r="B231" t="s" s="5">
        <v>257</v>
      </c>
      <c r="C231" t="s" s="5">
        <v>307</v>
      </c>
      <c r="D231" t="s" s="5">
        <v>25</v>
      </c>
      <c r="E231" s="5"/>
      <c r="F231" t="s" s="5">
        <v>308</v>
      </c>
      <c r="G231" t="s" s="5">
        <v>309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62.0</v>
      </c>
      <c r="B232" t="s" s="5">
        <v>260</v>
      </c>
      <c r="C232" t="s" s="5">
        <v>310</v>
      </c>
      <c r="D232" t="s" s="5">
        <v>25</v>
      </c>
      <c r="E232" s="5"/>
      <c r="F232" t="s" s="5">
        <v>181</v>
      </c>
      <c r="G232" t="s" s="5">
        <v>44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63.0</v>
      </c>
      <c r="B233" t="s" s="5">
        <v>311</v>
      </c>
      <c r="C233" t="s" s="5">
        <v>312</v>
      </c>
      <c r="D233" t="s" s="5">
        <v>25</v>
      </c>
      <c r="E233" s="5"/>
      <c r="F233" t="s" s="5">
        <v>57</v>
      </c>
      <c r="G233" t="s" s="5">
        <v>166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64.0</v>
      </c>
      <c r="B234" t="s" s="5">
        <v>313</v>
      </c>
      <c r="C234" t="s" s="5">
        <v>314</v>
      </c>
      <c r="D234" t="s" s="5">
        <v>25</v>
      </c>
      <c r="E234" s="5"/>
      <c r="F234" t="s" s="5">
        <v>181</v>
      </c>
      <c r="G234" t="s" s="5">
        <v>51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65.0</v>
      </c>
      <c r="B235" t="s" s="5">
        <v>315</v>
      </c>
      <c r="C235" t="s" s="5">
        <v>316</v>
      </c>
      <c r="D235" t="s" s="5">
        <v>25</v>
      </c>
      <c r="E235" s="5"/>
      <c r="F235" t="s" s="5">
        <v>317</v>
      </c>
      <c r="G235" t="s" s="5">
        <v>180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66.0</v>
      </c>
      <c r="B236" t="s" s="5">
        <v>318</v>
      </c>
      <c r="C236" t="s" s="5">
        <v>319</v>
      </c>
      <c r="D236" t="s" s="5">
        <v>25</v>
      </c>
      <c r="E236" s="5"/>
      <c r="F236" t="s" s="5">
        <v>181</v>
      </c>
      <c r="G236" t="s" s="5">
        <v>51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67.0</v>
      </c>
      <c r="B237" t="s" s="5">
        <v>320</v>
      </c>
      <c r="C237" t="s" s="5">
        <v>321</v>
      </c>
      <c r="D237" t="s" s="5">
        <v>25</v>
      </c>
      <c r="E237" s="5"/>
      <c r="F237" t="s" s="5">
        <v>113</v>
      </c>
      <c r="G237" t="s" s="5">
        <v>40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68.0</v>
      </c>
      <c r="B238" t="s" s="5">
        <v>262</v>
      </c>
      <c r="C238" t="s" s="5">
        <v>263</v>
      </c>
      <c r="D238" t="s" s="5">
        <v>25</v>
      </c>
      <c r="E238" s="5"/>
      <c r="F238" t="s" s="5">
        <v>171</v>
      </c>
      <c r="G238" t="s" s="5">
        <v>172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J239" t="s">
        <v>46</v>
      </c>
    </row>
    <row r="240">
      <c r="A240" s="3" t="s">
        <v>322</v>
      </c>
    </row>
    <row r="241">
      <c r="A241" s="7" t="s">
        <v>323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  <c r="J242" t="s">
        <v>12</v>
      </c>
      <c r="K242" t="s">
        <v>13</v>
      </c>
    </row>
    <row r="243">
      <c r="A243" t="n" s="4">
        <v>1.0</v>
      </c>
      <c r="B243" t="s" s="5">
        <v>58</v>
      </c>
      <c r="C243" t="s" s="5">
        <v>324</v>
      </c>
      <c r="D243" t="s" s="5">
        <v>25</v>
      </c>
      <c r="E243" s="5"/>
      <c r="F243" t="s" s="5">
        <v>317</v>
      </c>
      <c r="G243" t="s" s="5">
        <v>180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2.0</v>
      </c>
      <c r="B244" t="s" s="5">
        <v>55</v>
      </c>
      <c r="C244" t="s" s="5">
        <v>325</v>
      </c>
      <c r="D244" t="s" s="5">
        <v>25</v>
      </c>
      <c r="E244" s="5"/>
      <c r="F244" t="s" s="5">
        <v>26</v>
      </c>
      <c r="G244" t="s" s="5">
        <v>27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A245" t="n" s="4">
        <v>3.0</v>
      </c>
      <c r="B245" t="s" s="5">
        <v>53</v>
      </c>
      <c r="C245" t="s" s="5">
        <v>326</v>
      </c>
      <c r="D245" t="s" s="5">
        <v>25</v>
      </c>
      <c r="E245" s="5"/>
      <c r="F245" t="s" s="5">
        <v>26</v>
      </c>
      <c r="G245" t="s" s="5">
        <v>27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A246" t="n" s="4">
        <v>4.0</v>
      </c>
      <c r="B246" t="s" s="5">
        <v>49</v>
      </c>
      <c r="C246" t="s" s="5">
        <v>327</v>
      </c>
      <c r="D246" t="s" s="5">
        <v>25</v>
      </c>
      <c r="E246" s="5"/>
      <c r="F246" t="s" s="5">
        <v>181</v>
      </c>
      <c r="G246" t="s" s="5">
        <v>51</v>
      </c>
      <c r="H246" t="s" s="5">
        <v>19</v>
      </c>
      <c r="I246" t="s" s="5">
        <v>19</v>
      </c>
      <c r="J246" t="s" s="5">
        <v>19</v>
      </c>
      <c r="K246" s="5">
        <f>J246*G246</f>
      </c>
    </row>
    <row r="247">
      <c r="J247" t="s">
        <v>46</v>
      </c>
    </row>
    <row r="248">
      <c r="A248" s="3" t="s">
        <v>328</v>
      </c>
    </row>
    <row r="249">
      <c r="A249" s="7" t="s">
        <v>329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  <c r="J250" t="s">
        <v>12</v>
      </c>
      <c r="K250" t="s">
        <v>13</v>
      </c>
    </row>
    <row r="251">
      <c r="A251" t="n" s="4">
        <v>1.0</v>
      </c>
      <c r="B251" t="s" s="5">
        <v>66</v>
      </c>
      <c r="C251" t="s" s="5">
        <v>330</v>
      </c>
      <c r="D251" t="s" s="5">
        <v>25</v>
      </c>
      <c r="E251" s="5"/>
      <c r="F251" t="s" s="5">
        <v>40</v>
      </c>
      <c r="G251" t="s" s="5">
        <v>32</v>
      </c>
      <c r="H251" t="s" s="5">
        <v>19</v>
      </c>
      <c r="I251" t="s" s="5">
        <v>19</v>
      </c>
      <c r="J251" t="s" s="5">
        <v>19</v>
      </c>
      <c r="K251" s="5">
        <f>J251*G251</f>
      </c>
    </row>
    <row r="252">
      <c r="A252" t="n" s="4">
        <v>2.0</v>
      </c>
      <c r="B252" t="s" s="5">
        <v>331</v>
      </c>
      <c r="C252" t="s" s="5">
        <v>332</v>
      </c>
      <c r="D252" t="s" s="5">
        <v>16</v>
      </c>
      <c r="E252" s="5"/>
      <c r="F252" t="s" s="5">
        <v>83</v>
      </c>
      <c r="G252" t="s" s="5">
        <v>333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3.0</v>
      </c>
      <c r="B253" t="s" s="5">
        <v>68</v>
      </c>
      <c r="C253" t="s" s="5">
        <v>185</v>
      </c>
      <c r="D253" t="s" s="5">
        <v>16</v>
      </c>
      <c r="E253" s="5"/>
      <c r="F253" t="s" s="5">
        <v>33</v>
      </c>
      <c r="G253" t="s" s="5">
        <v>96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4.0</v>
      </c>
      <c r="B254" t="s" s="5">
        <v>93</v>
      </c>
      <c r="C254" t="s" s="5">
        <v>334</v>
      </c>
      <c r="D254" t="s" s="5">
        <v>16</v>
      </c>
      <c r="E254" s="5"/>
      <c r="F254" t="s" s="5">
        <v>32</v>
      </c>
      <c r="G254" t="s" s="5">
        <v>33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5.0</v>
      </c>
      <c r="B255" t="s" s="5">
        <v>93</v>
      </c>
      <c r="C255" t="s" s="5">
        <v>335</v>
      </c>
      <c r="D255" t="s" s="5">
        <v>16</v>
      </c>
      <c r="E255" s="5"/>
      <c r="F255" t="s" s="5">
        <v>32</v>
      </c>
      <c r="G255" t="s" s="5">
        <v>33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6.0</v>
      </c>
      <c r="B256" t="s" s="5">
        <v>336</v>
      </c>
      <c r="C256" t="s" s="5">
        <v>337</v>
      </c>
      <c r="D256" t="s" s="5">
        <v>16</v>
      </c>
      <c r="E256" s="5"/>
      <c r="F256" t="s" s="5">
        <v>32</v>
      </c>
      <c r="G256" t="s" s="5">
        <v>33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7.0</v>
      </c>
      <c r="B257" t="s" s="5">
        <v>336</v>
      </c>
      <c r="C257" t="s" s="5">
        <v>338</v>
      </c>
      <c r="D257" t="s" s="5">
        <v>16</v>
      </c>
      <c r="E257" s="5"/>
      <c r="F257" t="s" s="5">
        <v>32</v>
      </c>
      <c r="G257" t="s" s="5">
        <v>33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8.0</v>
      </c>
      <c r="B258" t="s" s="5">
        <v>336</v>
      </c>
      <c r="C258" t="s" s="5">
        <v>339</v>
      </c>
      <c r="D258" t="s" s="5">
        <v>16</v>
      </c>
      <c r="E258" s="5"/>
      <c r="F258" t="s" s="5">
        <v>33</v>
      </c>
      <c r="G258" t="s" s="5">
        <v>96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9.0</v>
      </c>
      <c r="B259" t="s" s="5">
        <v>23</v>
      </c>
      <c r="C259" t="s" s="5">
        <v>340</v>
      </c>
      <c r="D259" t="s" s="5">
        <v>25</v>
      </c>
      <c r="E259" s="5"/>
      <c r="F259" t="s" s="5">
        <v>341</v>
      </c>
      <c r="G259" t="s" s="5">
        <v>26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10.0</v>
      </c>
      <c r="B260" t="s" s="5">
        <v>28</v>
      </c>
      <c r="C260" t="s" s="5">
        <v>342</v>
      </c>
      <c r="D260" t="s" s="5">
        <v>25</v>
      </c>
      <c r="E260" s="5"/>
      <c r="F260" t="s" s="5">
        <v>51</v>
      </c>
      <c r="G260" t="s" s="5">
        <v>52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11.0</v>
      </c>
      <c r="B261" t="s" s="5">
        <v>275</v>
      </c>
      <c r="C261" t="s" s="5">
        <v>343</v>
      </c>
      <c r="D261" t="s" s="5">
        <v>25</v>
      </c>
      <c r="E261" s="5"/>
      <c r="F261" t="s" s="5">
        <v>344</v>
      </c>
      <c r="G261" t="s" s="5">
        <v>345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12.0</v>
      </c>
      <c r="B262" t="s" s="5">
        <v>320</v>
      </c>
      <c r="C262" t="s" s="5">
        <v>346</v>
      </c>
      <c r="D262" t="s" s="5">
        <v>25</v>
      </c>
      <c r="E262" s="5"/>
      <c r="F262" t="s" s="5">
        <v>27</v>
      </c>
      <c r="G262" t="s" s="5">
        <v>57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13.0</v>
      </c>
      <c r="B263" t="s" s="5">
        <v>347</v>
      </c>
      <c r="C263" t="s" s="5">
        <v>348</v>
      </c>
      <c r="D263" t="s" s="5">
        <v>25</v>
      </c>
      <c r="E263" s="5"/>
      <c r="F263" t="s" s="5">
        <v>32</v>
      </c>
      <c r="G263" t="s" s="5">
        <v>33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14.0</v>
      </c>
      <c r="B264" t="s" s="5">
        <v>347</v>
      </c>
      <c r="C264" t="s" s="5">
        <v>349</v>
      </c>
      <c r="D264" t="s" s="5">
        <v>25</v>
      </c>
      <c r="E264" s="5"/>
      <c r="F264" t="s" s="5">
        <v>32</v>
      </c>
      <c r="G264" t="s" s="5">
        <v>33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A265" t="n" s="4">
        <v>15.0</v>
      </c>
      <c r="B265" t="s" s="5">
        <v>34</v>
      </c>
      <c r="C265" t="s" s="5">
        <v>350</v>
      </c>
      <c r="D265" t="s" s="5">
        <v>25</v>
      </c>
      <c r="E265" s="5"/>
      <c r="F265" t="s" s="5">
        <v>96</v>
      </c>
      <c r="G265" t="s" s="5">
        <v>78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A266" t="n" s="4">
        <v>16.0</v>
      </c>
      <c r="B266" t="s" s="5">
        <v>38</v>
      </c>
      <c r="C266" t="s" s="5">
        <v>351</v>
      </c>
      <c r="D266" t="s" s="5">
        <v>25</v>
      </c>
      <c r="E266" s="5"/>
      <c r="F266" t="s" s="5">
        <v>33</v>
      </c>
      <c r="G266" t="s" s="5">
        <v>96</v>
      </c>
      <c r="H266" t="s" s="5">
        <v>19</v>
      </c>
      <c r="I266" t="s" s="5">
        <v>19</v>
      </c>
      <c r="J266" t="s" s="5">
        <v>19</v>
      </c>
      <c r="K266" s="5">
        <f>J266*G266</f>
      </c>
    </row>
    <row r="267">
      <c r="A267" t="n" s="4">
        <v>17.0</v>
      </c>
      <c r="B267" t="s" s="5">
        <v>38</v>
      </c>
      <c r="C267" t="s" s="5">
        <v>352</v>
      </c>
      <c r="D267" t="s" s="5">
        <v>25</v>
      </c>
      <c r="E267" s="5"/>
      <c r="F267" t="s" s="5">
        <v>32</v>
      </c>
      <c r="G267" t="s" s="5">
        <v>33</v>
      </c>
      <c r="H267" t="s" s="5">
        <v>19</v>
      </c>
      <c r="I267" t="s" s="5">
        <v>19</v>
      </c>
      <c r="J267" t="s" s="5">
        <v>19</v>
      </c>
      <c r="K267" s="5">
        <f>J267*G267</f>
      </c>
    </row>
    <row r="268">
      <c r="A268" t="n" s="4">
        <v>18.0</v>
      </c>
      <c r="B268" t="s" s="5">
        <v>118</v>
      </c>
      <c r="C268" t="s" s="5">
        <v>353</v>
      </c>
      <c r="D268" t="s" s="5">
        <v>25</v>
      </c>
      <c r="E268" s="5"/>
      <c r="F268" t="s" s="5">
        <v>73</v>
      </c>
      <c r="G268" t="s" s="5">
        <v>74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19.0</v>
      </c>
      <c r="B269" t="s" s="5">
        <v>201</v>
      </c>
      <c r="C269" t="s" s="5">
        <v>354</v>
      </c>
      <c r="D269" t="s" s="5">
        <v>25</v>
      </c>
      <c r="E269" s="5"/>
      <c r="F269" t="s" s="5">
        <v>57</v>
      </c>
      <c r="G269" t="s" s="5">
        <v>166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A270" t="n" s="4">
        <v>20.0</v>
      </c>
      <c r="B270" t="s" s="5">
        <v>355</v>
      </c>
      <c r="C270" t="s" s="5">
        <v>356</v>
      </c>
      <c r="D270" t="s" s="5">
        <v>25</v>
      </c>
      <c r="E270" s="5"/>
      <c r="F270" t="s" s="5">
        <v>157</v>
      </c>
      <c r="G270" t="s" s="5">
        <v>357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A271" t="n" s="4">
        <v>21.0</v>
      </c>
      <c r="B271" t="s" s="5">
        <v>358</v>
      </c>
      <c r="C271" t="s" s="5">
        <v>359</v>
      </c>
      <c r="D271" t="s" s="5">
        <v>25</v>
      </c>
      <c r="E271" s="5"/>
      <c r="F271" t="s" s="5">
        <v>157</v>
      </c>
      <c r="G271" t="s" s="5">
        <v>357</v>
      </c>
      <c r="H271" t="s" s="5">
        <v>19</v>
      </c>
      <c r="I271" t="s" s="5">
        <v>19</v>
      </c>
      <c r="J271" t="s" s="5">
        <v>19</v>
      </c>
      <c r="K271" s="5">
        <f>J271*G271</f>
      </c>
    </row>
    <row r="272">
      <c r="A272" t="n" s="4">
        <v>22.0</v>
      </c>
      <c r="B272" t="s" s="5">
        <v>144</v>
      </c>
      <c r="C272" t="s" s="5">
        <v>360</v>
      </c>
      <c r="D272" t="s" s="5">
        <v>25</v>
      </c>
      <c r="E272" s="5"/>
      <c r="F272" t="s" s="5">
        <v>32</v>
      </c>
      <c r="G272" t="s" s="5">
        <v>33</v>
      </c>
      <c r="H272" t="s" s="5">
        <v>19</v>
      </c>
      <c r="I272" t="s" s="5">
        <v>19</v>
      </c>
      <c r="J272" t="s" s="5">
        <v>19</v>
      </c>
      <c r="K272" s="5">
        <f>J272*G272</f>
      </c>
    </row>
    <row r="273">
      <c r="A273" t="n" s="4">
        <v>23.0</v>
      </c>
      <c r="B273" t="s" s="5">
        <v>144</v>
      </c>
      <c r="C273" t="s" s="5">
        <v>361</v>
      </c>
      <c r="D273" t="s" s="5">
        <v>25</v>
      </c>
      <c r="E273" s="5"/>
      <c r="F273" t="s" s="5">
        <v>157</v>
      </c>
      <c r="G273" t="s" s="5">
        <v>357</v>
      </c>
      <c r="H273" t="s" s="5">
        <v>19</v>
      </c>
      <c r="I273" t="s" s="5">
        <v>19</v>
      </c>
      <c r="J273" t="s" s="5">
        <v>19</v>
      </c>
      <c r="K273" s="5">
        <f>J273*G273</f>
      </c>
    </row>
    <row r="274">
      <c r="A274" t="n" s="4">
        <v>24.0</v>
      </c>
      <c r="B274" t="s" s="5">
        <v>146</v>
      </c>
      <c r="C274" t="s" s="5">
        <v>362</v>
      </c>
      <c r="D274" t="s" s="5">
        <v>25</v>
      </c>
      <c r="E274" s="5"/>
      <c r="F274" t="s" s="5">
        <v>157</v>
      </c>
      <c r="G274" t="s" s="5">
        <v>357</v>
      </c>
      <c r="H274" t="s" s="5">
        <v>19</v>
      </c>
      <c r="I274" t="s" s="5">
        <v>19</v>
      </c>
      <c r="J274" t="s" s="5">
        <v>19</v>
      </c>
      <c r="K274" s="5">
        <f>J274*G274</f>
      </c>
    </row>
    <row r="275">
      <c r="A275" t="n" s="4">
        <v>25.0</v>
      </c>
      <c r="B275" t="s" s="5">
        <v>228</v>
      </c>
      <c r="C275" t="s" s="5">
        <v>363</v>
      </c>
      <c r="D275" t="s" s="5">
        <v>25</v>
      </c>
      <c r="E275" s="5"/>
      <c r="F275" t="s" s="5">
        <v>51</v>
      </c>
      <c r="G275" t="s" s="5">
        <v>52</v>
      </c>
      <c r="H275" t="s" s="5">
        <v>19</v>
      </c>
      <c r="I275" t="s" s="5">
        <v>19</v>
      </c>
      <c r="J275" t="s" s="5">
        <v>19</v>
      </c>
      <c r="K275" s="5">
        <f>J275*G275</f>
      </c>
    </row>
    <row r="276">
      <c r="A276" t="n" s="4">
        <v>26.0</v>
      </c>
      <c r="B276" t="s" s="5">
        <v>228</v>
      </c>
      <c r="C276" t="s" s="5">
        <v>364</v>
      </c>
      <c r="D276" t="s" s="5">
        <v>25</v>
      </c>
      <c r="E276" s="5"/>
      <c r="F276" t="s" s="5">
        <v>32</v>
      </c>
      <c r="G276" t="s" s="5">
        <v>33</v>
      </c>
      <c r="H276" t="s" s="5">
        <v>19</v>
      </c>
      <c r="I276" t="s" s="5">
        <v>19</v>
      </c>
      <c r="J276" t="s" s="5">
        <v>19</v>
      </c>
      <c r="K276" s="5">
        <f>J276*G276</f>
      </c>
    </row>
    <row r="277">
      <c r="A277" t="n" s="4">
        <v>27.0</v>
      </c>
      <c r="B277" t="s" s="5">
        <v>228</v>
      </c>
      <c r="C277" t="s" s="5">
        <v>365</v>
      </c>
      <c r="D277" t="s" s="5">
        <v>25</v>
      </c>
      <c r="E277" s="5"/>
      <c r="F277" t="s" s="5">
        <v>32</v>
      </c>
      <c r="G277" t="s" s="5">
        <v>33</v>
      </c>
      <c r="H277" t="s" s="5">
        <v>19</v>
      </c>
      <c r="I277" t="s" s="5">
        <v>19</v>
      </c>
      <c r="J277" t="s" s="5">
        <v>19</v>
      </c>
      <c r="K277" s="5">
        <f>J277*G277</f>
      </c>
    </row>
    <row r="278">
      <c r="A278" t="n" s="4">
        <v>28.0</v>
      </c>
      <c r="B278" t="s" s="5">
        <v>42</v>
      </c>
      <c r="C278" t="s" s="5">
        <v>366</v>
      </c>
      <c r="D278" t="s" s="5">
        <v>25</v>
      </c>
      <c r="E278" s="5"/>
      <c r="F278" t="s" s="5">
        <v>32</v>
      </c>
      <c r="G278" t="s" s="5">
        <v>33</v>
      </c>
      <c r="H278" t="s" s="5">
        <v>19</v>
      </c>
      <c r="I278" t="s" s="5">
        <v>19</v>
      </c>
      <c r="J278" t="s" s="5">
        <v>19</v>
      </c>
      <c r="K278" s="5">
        <f>J278*G278</f>
      </c>
    </row>
    <row r="279">
      <c r="A279" t="n" s="4">
        <v>29.0</v>
      </c>
      <c r="B279" t="s" s="5">
        <v>367</v>
      </c>
      <c r="C279" t="s" s="5">
        <v>368</v>
      </c>
      <c r="D279" t="s" s="5">
        <v>25</v>
      </c>
      <c r="E279" s="5"/>
      <c r="F279" t="s" s="5">
        <v>105</v>
      </c>
      <c r="G279" t="s" s="5">
        <v>73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A280" t="n" s="4">
        <v>30.0</v>
      </c>
      <c r="B280" t="s" s="5">
        <v>369</v>
      </c>
      <c r="C280" t="s" s="5">
        <v>370</v>
      </c>
      <c r="D280" t="s" s="5">
        <v>25</v>
      </c>
      <c r="E280" s="5"/>
      <c r="F280" t="s" s="5">
        <v>32</v>
      </c>
      <c r="G280" t="s" s="5">
        <v>33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A281" t="n" s="4">
        <v>31.0</v>
      </c>
      <c r="B281" t="s" s="5">
        <v>371</v>
      </c>
      <c r="C281" t="s" s="5">
        <v>372</v>
      </c>
      <c r="D281" t="s" s="5">
        <v>25</v>
      </c>
      <c r="E281" s="5"/>
      <c r="F281" t="s" s="5">
        <v>32</v>
      </c>
      <c r="G281" t="s" s="5">
        <v>33</v>
      </c>
      <c r="H281" t="s" s="5">
        <v>19</v>
      </c>
      <c r="I281" t="s" s="5">
        <v>19</v>
      </c>
      <c r="J281" t="s" s="5">
        <v>19</v>
      </c>
      <c r="K281" s="5">
        <f>J281*G281</f>
      </c>
    </row>
    <row r="282">
      <c r="A282" t="n" s="4">
        <v>32.0</v>
      </c>
      <c r="B282" t="s" s="5">
        <v>304</v>
      </c>
      <c r="C282" t="s" s="5">
        <v>305</v>
      </c>
      <c r="D282" t="s" s="5">
        <v>25</v>
      </c>
      <c r="E282" s="5"/>
      <c r="F282" t="s" s="5">
        <v>33</v>
      </c>
      <c r="G282" t="s" s="5">
        <v>96</v>
      </c>
      <c r="H282" t="s" s="5">
        <v>19</v>
      </c>
      <c r="I282" t="s" s="5">
        <v>19</v>
      </c>
      <c r="J282" t="s" s="5">
        <v>19</v>
      </c>
      <c r="K282" s="5">
        <f>J282*G282</f>
      </c>
    </row>
    <row r="283">
      <c r="A283" t="n" s="4">
        <v>33.0</v>
      </c>
      <c r="B283" t="s" s="5">
        <v>255</v>
      </c>
      <c r="C283" t="s" s="5">
        <v>373</v>
      </c>
      <c r="D283" t="s" s="5">
        <v>25</v>
      </c>
      <c r="E283" s="5"/>
      <c r="F283" t="s" s="5">
        <v>40</v>
      </c>
      <c r="G283" t="s" s="5">
        <v>32</v>
      </c>
      <c r="H283" t="s" s="5">
        <v>19</v>
      </c>
      <c r="I283" t="s" s="5">
        <v>19</v>
      </c>
      <c r="J283" t="s" s="5">
        <v>19</v>
      </c>
      <c r="K283" s="5">
        <f>J283*G283</f>
      </c>
    </row>
    <row r="284">
      <c r="A284" t="n" s="4">
        <v>34.0</v>
      </c>
      <c r="B284" t="s" s="5">
        <v>257</v>
      </c>
      <c r="C284" t="s" s="5">
        <v>374</v>
      </c>
      <c r="D284" t="s" s="5">
        <v>25</v>
      </c>
      <c r="E284" s="5"/>
      <c r="F284" t="s" s="5">
        <v>40</v>
      </c>
      <c r="G284" t="s" s="5">
        <v>32</v>
      </c>
      <c r="H284" t="s" s="5">
        <v>19</v>
      </c>
      <c r="I284" t="s" s="5">
        <v>19</v>
      </c>
      <c r="J284" t="s" s="5">
        <v>19</v>
      </c>
      <c r="K284" s="5">
        <f>J284*G284</f>
      </c>
    </row>
    <row r="285">
      <c r="A285" t="n" s="4">
        <v>35.0</v>
      </c>
      <c r="B285" t="s" s="5">
        <v>240</v>
      </c>
      <c r="C285" t="s" s="5">
        <v>375</v>
      </c>
      <c r="D285" t="s" s="5">
        <v>25</v>
      </c>
      <c r="E285" s="5"/>
      <c r="F285" t="s" s="5">
        <v>171</v>
      </c>
      <c r="G285" t="s" s="5">
        <v>376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A286" t="n" s="4">
        <v>36.0</v>
      </c>
      <c r="B286" t="s" s="5">
        <v>240</v>
      </c>
      <c r="C286" t="s" s="5">
        <v>377</v>
      </c>
      <c r="D286" t="s" s="5">
        <v>25</v>
      </c>
      <c r="E286" s="5"/>
      <c r="F286" t="s" s="5">
        <v>171</v>
      </c>
      <c r="G286" t="s" s="5">
        <v>376</v>
      </c>
      <c r="H286" t="s" s="5">
        <v>19</v>
      </c>
      <c r="I286" t="s" s="5">
        <v>19</v>
      </c>
      <c r="J286" t="s" s="5">
        <v>19</v>
      </c>
      <c r="K286" s="5">
        <f>J286*G286</f>
      </c>
    </row>
    <row r="287">
      <c r="A287" t="n" s="4">
        <v>37.0</v>
      </c>
      <c r="B287" t="s" s="5">
        <v>240</v>
      </c>
      <c r="C287" t="s" s="5">
        <v>378</v>
      </c>
      <c r="D287" t="s" s="5">
        <v>25</v>
      </c>
      <c r="E287" s="5"/>
      <c r="F287" t="s" s="5">
        <v>171</v>
      </c>
      <c r="G287" t="s" s="5">
        <v>376</v>
      </c>
      <c r="H287" t="s" s="5">
        <v>19</v>
      </c>
      <c r="I287" t="s" s="5">
        <v>19</v>
      </c>
      <c r="J287" t="s" s="5">
        <v>19</v>
      </c>
      <c r="K287" s="5">
        <f>J287*G287</f>
      </c>
    </row>
    <row r="288">
      <c r="A288" t="n" s="4">
        <v>38.0</v>
      </c>
      <c r="B288" t="s" s="5">
        <v>240</v>
      </c>
      <c r="C288" t="s" s="5">
        <v>379</v>
      </c>
      <c r="D288" t="s" s="5">
        <v>25</v>
      </c>
      <c r="E288" s="5"/>
      <c r="F288" t="s" s="5">
        <v>171</v>
      </c>
      <c r="G288" t="s" s="5">
        <v>172</v>
      </c>
      <c r="H288" t="s" s="5">
        <v>19</v>
      </c>
      <c r="I288" t="s" s="5">
        <v>19</v>
      </c>
      <c r="J288" t="s" s="5">
        <v>19</v>
      </c>
      <c r="K288" s="5">
        <f>J288*G288</f>
      </c>
    </row>
    <row r="289">
      <c r="A289" t="n" s="4">
        <v>39.0</v>
      </c>
      <c r="B289" t="s" s="5">
        <v>155</v>
      </c>
      <c r="C289" t="s" s="5">
        <v>380</v>
      </c>
      <c r="D289" t="s" s="5">
        <v>25</v>
      </c>
      <c r="E289" s="5"/>
      <c r="F289" t="s" s="5">
        <v>171</v>
      </c>
      <c r="G289" t="s" s="5">
        <v>172</v>
      </c>
      <c r="H289" t="s" s="5">
        <v>19</v>
      </c>
      <c r="I289" t="s" s="5">
        <v>19</v>
      </c>
      <c r="J289" t="s" s="5">
        <v>19</v>
      </c>
      <c r="K289" s="5">
        <f>J289*G289</f>
      </c>
    </row>
    <row r="290">
      <c r="A290" t="n" s="4">
        <v>40.0</v>
      </c>
      <c r="B290" t="s" s="5">
        <v>155</v>
      </c>
      <c r="C290" t="s" s="5">
        <v>381</v>
      </c>
      <c r="D290" t="s" s="5">
        <v>25</v>
      </c>
      <c r="E290" s="5"/>
      <c r="F290" t="s" s="5">
        <v>171</v>
      </c>
      <c r="G290" t="s" s="5">
        <v>172</v>
      </c>
      <c r="H290" t="s" s="5">
        <v>19</v>
      </c>
      <c r="I290" t="s" s="5">
        <v>19</v>
      </c>
      <c r="J290" t="s" s="5">
        <v>19</v>
      </c>
      <c r="K290" s="5">
        <f>J290*G290</f>
      </c>
    </row>
    <row r="291">
      <c r="J291" t="s">
        <v>46</v>
      </c>
    </row>
    <row r="292">
      <c r="A292" s="3" t="s">
        <v>382</v>
      </c>
    </row>
    <row r="293">
      <c r="A293" s="7" t="s">
        <v>383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  <c r="K294" t="s">
        <v>13</v>
      </c>
    </row>
    <row r="295">
      <c r="A295" t="n" s="4">
        <v>1.0</v>
      </c>
      <c r="B295" t="s" s="5">
        <v>49</v>
      </c>
      <c r="C295" t="s" s="5">
        <v>384</v>
      </c>
      <c r="D295" t="s" s="5">
        <v>25</v>
      </c>
      <c r="E295" s="5"/>
      <c r="F295" t="s" s="5">
        <v>181</v>
      </c>
      <c r="G295" t="s" s="5">
        <v>51</v>
      </c>
      <c r="H295" t="s" s="5">
        <v>19</v>
      </c>
      <c r="I295" t="s" s="5">
        <v>19</v>
      </c>
      <c r="J295" t="s" s="5">
        <v>19</v>
      </c>
      <c r="K295" s="5">
        <f>J295*G295</f>
      </c>
    </row>
    <row r="296">
      <c r="A296" t="n" s="4">
        <v>2.0</v>
      </c>
      <c r="B296" t="s" s="5">
        <v>53</v>
      </c>
      <c r="C296" t="s" s="5">
        <v>385</v>
      </c>
      <c r="D296" t="s" s="5">
        <v>25</v>
      </c>
      <c r="E296" s="5"/>
      <c r="F296" t="s" s="5">
        <v>317</v>
      </c>
      <c r="G296" t="s" s="5">
        <v>180</v>
      </c>
      <c r="H296" t="s" s="5">
        <v>19</v>
      </c>
      <c r="I296" t="s" s="5">
        <v>19</v>
      </c>
      <c r="J296" t="s" s="5">
        <v>19</v>
      </c>
      <c r="K296" s="5">
        <f>J296*G296</f>
      </c>
    </row>
    <row r="297">
      <c r="A297" t="n" s="4">
        <v>3.0</v>
      </c>
      <c r="B297" t="s" s="5">
        <v>55</v>
      </c>
      <c r="C297" t="s" s="5">
        <v>386</v>
      </c>
      <c r="D297" t="s" s="5">
        <v>25</v>
      </c>
      <c r="E297" s="5"/>
      <c r="F297" t="s" s="5">
        <v>44</v>
      </c>
      <c r="G297" t="s" s="5">
        <v>45</v>
      </c>
      <c r="H297" t="s" s="5">
        <v>19</v>
      </c>
      <c r="I297" t="s" s="5">
        <v>19</v>
      </c>
      <c r="J297" t="s" s="5">
        <v>19</v>
      </c>
      <c r="K297" s="5">
        <f>J297*G297</f>
      </c>
    </row>
    <row r="298">
      <c r="J298" t="s">
        <v>46</v>
      </c>
    </row>
    <row r="304">
      <c r="B304" t="s" s="8">
        <v>387</v>
      </c>
      <c r="C304" s="8"/>
    </row>
    <row r="305">
      <c r="B305" t="s">
        <v>388</v>
      </c>
      <c r="C305" t="s">
        <v>389</v>
      </c>
    </row>
    <row r="306">
      <c r="B306" t="s">
        <v>390</v>
      </c>
      <c r="C306" t="s">
        <v>391</v>
      </c>
    </row>
  </sheetData>
  <mergeCells>
    <mergeCell ref="A1:L1"/>
    <mergeCell ref="A2:L2"/>
    <mergeCell ref="A3:K3"/>
    <mergeCell ref="A17:L17"/>
    <mergeCell ref="A18:K18"/>
    <mergeCell ref="A25:L25"/>
    <mergeCell ref="A26:K26"/>
    <mergeCell ref="A81:L81"/>
    <mergeCell ref="A82:K82"/>
    <mergeCell ref="A92:L92"/>
    <mergeCell ref="A93:K93"/>
    <mergeCell ref="A97:L97"/>
    <mergeCell ref="A98:K98"/>
    <mergeCell ref="A103:L103"/>
    <mergeCell ref="A104:K104"/>
    <mergeCell ref="A168:L168"/>
    <mergeCell ref="A169:K169"/>
    <mergeCell ref="A240:L240"/>
    <mergeCell ref="A241:K241"/>
    <mergeCell ref="A248:L248"/>
    <mergeCell ref="A249:K249"/>
    <mergeCell ref="A292:L292"/>
    <mergeCell ref="A293:K2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2025-05-31T16:52:07Z</dcterms:created>
  <dc:creator>Apache POI</dc:creator>
</cp:coreProperties>
</file>