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<sst xmlns="http://schemas.openxmlformats.org/spreadsheetml/2006/main" count="1307" uniqueCount="227">
  <si>
    <t>Ítems del llamado Adquisición de caños y accesorios de plastico con ID: 304947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</si>
  <si>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</si>
  <si>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</si>
  <si>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</si>
  <si>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</si>
  <si>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</si>
  <si>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</si>
  <si>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</si>
  <si>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</si>
  <si>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</si>
  <si>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</si>
  <si>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</si>
  <si>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</si>
  <si>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31162906-002</t>
  </si>
  <si>
    <t>ABRAZADERA 160 mm X 1</t>
  </si>
  <si>
    <t>Unidad</t>
  </si>
  <si>
    <t>Por Cantidad</t>
  </si>
  <si>
    <t>25</t>
  </si>
  <si>
    <t>50</t>
  </si>
  <si>
    <t/>
  </si>
  <si>
    <t>ABRAZADERA 200 mm X 3 4</t>
  </si>
  <si>
    <t>20</t>
  </si>
  <si>
    <t>40</t>
  </si>
  <si>
    <t>ABRAZADERA 60 mm a 3 4</t>
  </si>
  <si>
    <t>3.000</t>
  </si>
  <si>
    <t>6.000</t>
  </si>
  <si>
    <t>ABRAZADERA 60mm x 1</t>
  </si>
  <si>
    <t>1.000</t>
  </si>
  <si>
    <t>2.000</t>
  </si>
  <si>
    <t>ABRAZADERA 110 mm x 3 4</t>
  </si>
  <si>
    <t>ABRAZADERA 110 mm x 2</t>
  </si>
  <si>
    <t>30</t>
  </si>
  <si>
    <t>60</t>
  </si>
  <si>
    <t>ABRAZADERA de PP 63 mm x 3 4</t>
  </si>
  <si>
    <t>15.000</t>
  </si>
  <si>
    <t>30.000</t>
  </si>
  <si>
    <t>ABRAZADERA de PP 63 mm x 1</t>
  </si>
  <si>
    <t>500</t>
  </si>
  <si>
    <t>ABRAZADERA de PP 125 mm x 3 4</t>
  </si>
  <si>
    <t>4.000</t>
  </si>
  <si>
    <t>ABRAZADERA de PP 125 mm x 1</t>
  </si>
  <si>
    <t>250</t>
  </si>
  <si>
    <t>ADAPTADOR DE TRANSICI N PVC DEFOFO 300 mm</t>
  </si>
  <si>
    <t>15</t>
  </si>
  <si>
    <t>ADAPTADOR DE TRANSICI N PVC DEFOFO 250 mm</t>
  </si>
  <si>
    <t>ADAPTADOR DE TRANSICI N PVC DEFOFO 200 mm</t>
  </si>
  <si>
    <t>ADAPTADOR DE TRANSICI N PVC DEFOFO 150 mm</t>
  </si>
  <si>
    <t>ADAPTADOR DE TRANSICI N PV DEFOFO</t>
  </si>
  <si>
    <t>ADAPTADOR ROSCA MACHO a COMPRESION</t>
  </si>
  <si>
    <t>25.000</t>
  </si>
  <si>
    <t>50.000</t>
  </si>
  <si>
    <t>1.500</t>
  </si>
  <si>
    <t>8.000</t>
  </si>
  <si>
    <t>40142320-011</t>
  </si>
  <si>
    <t>ARO DE GOMA PARA PVC 60 mm</t>
  </si>
  <si>
    <t>ARO DE GOMA PARA PVC 110 mm</t>
  </si>
  <si>
    <t>400</t>
  </si>
  <si>
    <t>800</t>
  </si>
  <si>
    <t>40142324-999</t>
  </si>
  <si>
    <t>CAJA COMPACTA CONEXIONES DOMICILIARIAS</t>
  </si>
  <si>
    <t>31162313-999</t>
  </si>
  <si>
    <t>KIT PARA CAJA COMPACTA PARA PISO</t>
  </si>
  <si>
    <t>KIT CABALLETE para de 3 4</t>
  </si>
  <si>
    <t>40141705-002</t>
  </si>
  <si>
    <t>CANO PEAD de 1 PN10</t>
  </si>
  <si>
    <t>10.000</t>
  </si>
  <si>
    <t>20.000</t>
  </si>
  <si>
    <t>CANO PEAD de 2 PN10</t>
  </si>
  <si>
    <t>35.000</t>
  </si>
  <si>
    <t>70.000</t>
  </si>
  <si>
    <t>CANO PEAD de 3 4 PN10</t>
  </si>
  <si>
    <t>100.000</t>
  </si>
  <si>
    <t>200.000</t>
  </si>
  <si>
    <t>CANO PEAD de 4 PN10</t>
  </si>
  <si>
    <t>40142327-001</t>
  </si>
  <si>
    <t>JUNTA TOTAL PP 2</t>
  </si>
  <si>
    <t>40142320-009</t>
  </si>
  <si>
    <t>MANGUITO DE REPARACION DE PP s TOPE</t>
  </si>
  <si>
    <t>No</t>
  </si>
  <si>
    <t>MANGUITO DE REPARACION DE PP</t>
  </si>
  <si>
    <t>MANGUITO DE REPARACION</t>
  </si>
  <si>
    <t>40.000</t>
  </si>
  <si>
    <t>UNION A COMPRESI N PP</t>
  </si>
  <si>
    <t>40142320-002</t>
  </si>
  <si>
    <t>REDUCCION de PVC   PBA   315 mm x 260 mm</t>
  </si>
  <si>
    <t>REDUCCION de PVC   PBA   315 mm x 200 mm</t>
  </si>
  <si>
    <t>REDUCCION de PVC   PBA   315 mm x 160 mm</t>
  </si>
  <si>
    <t>REDUCCION de PVC   PBA   315 mm x 110 mm</t>
  </si>
  <si>
    <t>REDUCCION de PVC   PBA   260 mm x 200 mm</t>
  </si>
  <si>
    <t>REDUCCION de PVC   PBA   260 mm x 160 mm</t>
  </si>
  <si>
    <t>REDUCCION de PVC PBA 260 mm x 110 mm</t>
  </si>
  <si>
    <t>REDUCCION de PVC PBA 200 mm x 160 mm</t>
  </si>
  <si>
    <t>REDUCCION de PVC PBA 200 mm x 110 mm</t>
  </si>
  <si>
    <t>REDUCCION de PVC PBA 160 mm x 110 mm</t>
  </si>
  <si>
    <t>REDUCCION de PVC PBA 160 mm x 60 mm</t>
  </si>
  <si>
    <t>10</t>
  </si>
  <si>
    <t>REDUCCION de PVC PBA 110 mm x 60 mm PUNTA BOLSA</t>
  </si>
  <si>
    <t>REDUCCION de PVC PBA 110 mm a 60 mm BOLSA BOLSA</t>
  </si>
  <si>
    <t>TAPON DE PVC de 60 mm con ARO DE GOMA</t>
  </si>
  <si>
    <t>100</t>
  </si>
  <si>
    <t>200</t>
  </si>
  <si>
    <t>TAPON DE PVC de 110 mm con ARO DE GOMA</t>
  </si>
  <si>
    <t>40141705-006</t>
  </si>
  <si>
    <t>TEE 60 x 60 x 60 mm PVC PBA c Anillo de Goma JEI PN 16 Kg m2</t>
  </si>
  <si>
    <t>TEE 110 x 110 x 110 mm PVC PBA c Anillo de Goma</t>
  </si>
  <si>
    <t>TEE 110 x 60 x 110 mm PVC PBA c Anillo de Goma</t>
  </si>
  <si>
    <t>TEE 160 x 60 x 160 mm PVC PBA c anillo de goma</t>
  </si>
  <si>
    <t>TEE 160 x 110 x 160 mm PVC PBA c anillos de goma</t>
  </si>
  <si>
    <t>TEE 200 x 200 x 200 mm PVC PBA c anillo de goma</t>
  </si>
  <si>
    <t>TEE 200 x160 x 200 mm PVC PBA c anillo de goma</t>
  </si>
  <si>
    <t>TEE 200 x 110 x 200 mm PVC PBA c anillos de goma</t>
  </si>
  <si>
    <t>TEE 315 x 315 x 315 mm PVC PBA c anillo de goma</t>
  </si>
  <si>
    <t>31161503-001</t>
  </si>
  <si>
    <t>TORNILLO CON TUERCA 1 2 x 2</t>
  </si>
  <si>
    <t>TORNILLO CON TUERCA 3 8 x 2 acerado</t>
  </si>
  <si>
    <t>31231313-001</t>
  </si>
  <si>
    <t>TUBO PVC PBA de 60 mm con Anillos de Goma</t>
  </si>
  <si>
    <t>5.000</t>
  </si>
  <si>
    <t>TUBO PVC PBA de 110 mm con Anillos de Goma</t>
  </si>
  <si>
    <t>TUBO PVC PBA de 160 mm con Anillos de Goma</t>
  </si>
  <si>
    <t>TUBO PVC PBA de 200 mm con Anillos de Goma</t>
  </si>
  <si>
    <t>TUBO DEFOFO 150 mm c Anillos de Goma</t>
  </si>
  <si>
    <t>TUBO DEFOFO 200 mm c Anillos de Goma</t>
  </si>
  <si>
    <t>TUBO DEFOFO 250 mm c Anillos de Goma</t>
  </si>
  <si>
    <t>TUBO DEFOFO 300 mm c Anillos de Goma</t>
  </si>
  <si>
    <t>UNION de CORRER de 60 mm</t>
  </si>
  <si>
    <t>UNION de CORRER de 110 mm</t>
  </si>
  <si>
    <t>UNION de CORRER de 160 mm</t>
  </si>
  <si>
    <t>150</t>
  </si>
  <si>
    <t>300</t>
  </si>
  <si>
    <t>UNION de CORRER de 200 mm</t>
  </si>
  <si>
    <t>40142309-999</t>
  </si>
  <si>
    <t>Curva PVC 60 mm x 45</t>
  </si>
  <si>
    <t>Curva PVC 60 mm x 90</t>
  </si>
  <si>
    <t>Curva PVC 110 mm x 45</t>
  </si>
  <si>
    <t>Curva PVC 110 mm x 90</t>
  </si>
  <si>
    <t>Curva PVC 160 mm x 45</t>
  </si>
  <si>
    <t>Curva PVC 160 mm x 90</t>
  </si>
  <si>
    <t>Curva PVC 200 mm x 45</t>
  </si>
  <si>
    <t>40141702-002</t>
  </si>
  <si>
    <t>Llave de paso PVC 3 4 macho esferica</t>
  </si>
  <si>
    <t>2.500</t>
  </si>
  <si>
    <t>Llave de paso PVC 3 4 rosca hembra esferica</t>
  </si>
  <si>
    <t>31201601-005</t>
  </si>
  <si>
    <t>Adhesivo plastico 200cc</t>
  </si>
  <si>
    <t>31201601-9999</t>
  </si>
  <si>
    <t>Pasta lubricante 1 kg</t>
  </si>
  <si>
    <t>JUNTA TOTAL PP 3 4</t>
  </si>
  <si>
    <t>40142314-002</t>
  </si>
  <si>
    <t>BUJE DE REDUCCION ROSCA</t>
  </si>
  <si>
    <t>31201519-001</t>
  </si>
  <si>
    <t>CINTA TEFL N de 18mm X 25mm</t>
  </si>
  <si>
    <t>31161801-001</t>
  </si>
  <si>
    <t>ARANDELA DE GOMA PARA YUGO</t>
  </si>
  <si>
    <t>ANILLO DE GOMA PARA ACOPLES DE MEDIDOR</t>
  </si>
  <si>
    <t>7.000</t>
  </si>
  <si>
    <t>14.000</t>
  </si>
  <si>
    <t>ANILLO DE GOMA PARA ACOPLES PROLONGADOR</t>
  </si>
  <si>
    <t>ANILLO DE GOMA CONICA PARA EXPANSORES</t>
  </si>
  <si>
    <t>ABRAZADERA O COLLAR DE TOMA EN CARGA</t>
  </si>
  <si>
    <t>600</t>
  </si>
  <si>
    <t>ABRAZADERA O COLLAR DE TOMA EN CARGA de 63 mm</t>
  </si>
  <si>
    <t>ABRAZADERA O COLLAR DE TOMA EN CARGA de 125 mm</t>
  </si>
  <si>
    <t>ABRAZADERA O COLLAR DE TOMA EN CARGA de 60 mm</t>
  </si>
  <si>
    <t>ABRAZADERA O COLLAR DE TOMA EN CARGA de 110 mm</t>
  </si>
  <si>
    <t>ABRAZADERA O COLLAR DE TOMA EN CARGA de 160 mm x 3 4</t>
  </si>
  <si>
    <t>ABRAZADERA O COLLAR DE TOMA EN CARGA de 160 mm x 1</t>
  </si>
  <si>
    <t>ABRAZADERA O COLLAR DE TOMA EN CARGA de 200 mm x 3 4</t>
  </si>
  <si>
    <t>TUBO PVC ROSCABLE P FRIO Y CALIENTE</t>
  </si>
  <si>
    <t>TUBO PVC ROSCABLE DE 3 4 P FRIO Y CALIENTE</t>
  </si>
  <si>
    <t>TUBO PVC ROSCABLE DE 1 P FRIO Y CALIENTE</t>
  </si>
  <si>
    <t>TUBO PVC O 4 PN 16 EN TIRAS DE 6 METROS</t>
  </si>
  <si>
    <t>TUBO PVC O 6 PN 16 EN TIRAS DE 6 METROS</t>
  </si>
  <si>
    <t>TUBO PVC O 8 PN 16 EN TIRAS DE 6 METROS</t>
  </si>
  <si>
    <t>TUBO PVC O 10 PN 16 EN TIRAS DE 6 METROS</t>
  </si>
  <si>
    <t>TUBO PVC O 12 PN 16 EN TIRAS DE 6 METROS</t>
  </si>
  <si>
    <t>1.600</t>
  </si>
  <si>
    <t>40142604-9999</t>
  </si>
  <si>
    <t>CODO DE 63 MM X 90 CON ESTRIAS POLIPROPILENO PN 16</t>
  </si>
  <si>
    <t>40141705-9997</t>
  </si>
  <si>
    <t>TEE ESTRIADO DE 63 MM PP PN 16</t>
  </si>
  <si>
    <t>UNION BRIDA BOLSA PVC DE 110 MM CON ANILLO DE GOMA</t>
  </si>
  <si>
    <t>UNION BRIDA PUNTA PVC DE 110 MM CON ANILLO DE GOMA</t>
  </si>
  <si>
    <t>UNION BRIDA BOLSA PVC DE 60 MM CON ANILLO DE GOMA</t>
  </si>
  <si>
    <t>40142313-001</t>
  </si>
  <si>
    <t>TAPON ESTRIADO DE 3 4 POLIPROPILENO PN 16</t>
  </si>
  <si>
    <t>TAPON ESTRIADO DE 1 POLIPROPILENO PN 16</t>
  </si>
  <si>
    <t>TAPON ESTRIADO DE 2 POLIPROPILENO PN 16</t>
  </si>
  <si>
    <t>40141702-001</t>
  </si>
  <si>
    <t>CANILLA DE PLASTICO</t>
  </si>
  <si>
    <t>TEE REFORZADA ROSCA HEMBRA</t>
  </si>
  <si>
    <t>TEE DE 1 X 1 X 1 REFORZADA ROSCA HEMBRA</t>
  </si>
  <si>
    <t>TEE DE 1 X 3 4 X 1 REFORZADA ROSCA HEMBRA</t>
  </si>
  <si>
    <t>TEE DE 3 4 X 1 X 3 4 REFORZADA ROSCA HEMBRA</t>
  </si>
  <si>
    <t>TEE DE 21 2 X 2 X 21 2 REFORZADA ROSCA HEMBRA</t>
  </si>
  <si>
    <t>TEE DE 3 X 2 X 3 REFORZADA ROSCA HEMBRA</t>
  </si>
  <si>
    <t>40142320-001</t>
  </si>
  <si>
    <t>UNION DOBLE DE 3 4 REFORZADO</t>
  </si>
  <si>
    <t>UNION DOBLE DE 1 REFORZADO</t>
  </si>
  <si>
    <t>UNION DOBLE DE 2 REFORZADO</t>
  </si>
  <si>
    <t>UNION DOBLE DE 21 2 REFORZADO</t>
  </si>
  <si>
    <t>UNION DOBLE DE 3 REFORZADO</t>
  </si>
  <si>
    <t>BUJE DE REDUCCION DE 3 X 2 PLASTICO REFORZADA</t>
  </si>
  <si>
    <t>ALMA DOBLE DE 3 4 PLASTICO REFORZADO</t>
  </si>
  <si>
    <t>ALMA DOBLE DE 1 PLASTICO REFORZADO</t>
  </si>
  <si>
    <t>ALMA DOBLE DE 2 PLASTICO REFORZADA</t>
  </si>
  <si>
    <t>ALMA DOBLE DE 21 2 PLASTICO REFORZADA</t>
  </si>
  <si>
    <t>ALMA DOBLE DE 3 PLASTICO REFORZADO</t>
  </si>
  <si>
    <t>UNION SENCILLA DE 3 4 PLASTICO</t>
  </si>
  <si>
    <t>16.000</t>
  </si>
  <si>
    <t>UNION SENCILLA DE 1 PLASTICO</t>
  </si>
  <si>
    <t>120</t>
  </si>
  <si>
    <t>UNION SENCILLA DE 2 PLASTICO</t>
  </si>
  <si>
    <t>40142324-001</t>
  </si>
  <si>
    <t>TAPA OVALADA DE MEDIDOR DE PISO DE 3 4 POLIPROPILENO</t>
  </si>
  <si>
    <t>7.500</t>
  </si>
  <si>
    <t>MARCO CON TAPA DE MEDIDOR DE PARED DE 3 4</t>
  </si>
  <si>
    <t>TUBO PARA COLECTOR CLOACAL DE 4</t>
  </si>
  <si>
    <t>TUBO PARA COLECTOR CLOACAL DE 6</t>
  </si>
  <si>
    <t>TUBO PARA COLECTOR CLOACAL DE 8</t>
  </si>
  <si>
    <t>TUBO PARA COLECTOR CLOACAL DE 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</si>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</sst>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26</v>
      </c>
      <c r="D6" t="s" s="5">
        <v>15</v>
      </c>
      <c r="E6" s="5"/>
      <c r="F6" s="5" t="s">
        <v>16</v>
      </c>
      <c r="G6" t="s" s="5">
        <v>27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29</v>
      </c>
      <c r="D7" t="s" s="5">
        <v>15</v>
      </c>
      <c r="E7" s="5"/>
      <c r="F7" s="5" t="s">
        <v>16</v>
      </c>
      <c r="G7" t="s" s="5">
        <v>27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30</v>
      </c>
      <c r="D8" t="s" s="5">
        <v>15</v>
      </c>
      <c r="E8" s="5"/>
      <c r="F8" s="5" t="s">
        <v>16</v>
      </c>
      <c r="G8" t="s" s="5">
        <v>31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33</v>
      </c>
      <c r="D9" t="s" s="5">
        <v>15</v>
      </c>
      <c r="E9" s="5"/>
      <c r="F9" s="5" t="s">
        <v>16</v>
      </c>
      <c r="G9" t="s" s="5">
        <v>34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36</v>
      </c>
      <c r="D10" t="s" s="5">
        <v>15</v>
      </c>
      <c r="E10" s="5"/>
      <c r="F10" s="5" t="s">
        <v>16</v>
      </c>
      <c r="G10" t="s" s="5">
        <v>37</v>
      </c>
      <c r="H10" t="s" s="5">
        <v>27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38</v>
      </c>
      <c r="D11" t="s" s="5">
        <v>15</v>
      </c>
      <c r="E11" s="5"/>
      <c r="F11" s="5" t="s">
        <v>16</v>
      </c>
      <c r="G11" t="s" s="5">
        <v>28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40</v>
      </c>
      <c r="D12" t="s" s="5">
        <v>15</v>
      </c>
      <c r="E12" s="5"/>
      <c r="F12" s="5" t="s">
        <v>16</v>
      </c>
      <c r="G12" t="s" s="5">
        <v>41</v>
      </c>
      <c r="H12" t="s" s="5">
        <v>37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42</v>
      </c>
      <c r="D13" t="s" s="5">
        <v>15</v>
      </c>
      <c r="E13" s="5"/>
      <c r="F13" s="5" t="s">
        <v>16</v>
      </c>
      <c r="G13" t="s" s="5">
        <v>43</v>
      </c>
      <c r="H13" t="s" s="5">
        <v>31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44</v>
      </c>
      <c r="D14" t="s" s="5">
        <v>15</v>
      </c>
      <c r="E14" s="5"/>
      <c r="F14" s="5" t="s">
        <v>16</v>
      </c>
      <c r="G14" t="s" s="5">
        <v>21</v>
      </c>
      <c r="H14" t="s" s="5">
        <v>22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45</v>
      </c>
      <c r="D15" t="s" s="5">
        <v>15</v>
      </c>
      <c r="E15" s="5"/>
      <c r="F15" s="5" t="s">
        <v>16</v>
      </c>
      <c r="G15" t="s" s="5">
        <v>21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46</v>
      </c>
      <c r="D16" t="s" s="5">
        <v>15</v>
      </c>
      <c r="E16" s="5"/>
      <c r="F16" s="5" t="s">
        <v>16</v>
      </c>
      <c r="G16" t="s" s="5">
        <v>43</v>
      </c>
      <c r="H16" t="s" s="5">
        <v>31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47</v>
      </c>
      <c r="D17" t="s" s="5">
        <v>15</v>
      </c>
      <c r="E17" s="5"/>
      <c r="F17" s="5" t="s">
        <v>16</v>
      </c>
      <c r="G17" t="s" s="5">
        <v>43</v>
      </c>
      <c r="H17" t="s" s="5">
        <v>31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13</v>
      </c>
      <c r="C18" t="s" s="5">
        <v>48</v>
      </c>
      <c r="D18" t="s" s="5">
        <v>15</v>
      </c>
      <c r="E18" s="5"/>
      <c r="F18" s="5" t="s">
        <v>16</v>
      </c>
      <c r="G18" t="s" s="5">
        <v>49</v>
      </c>
      <c r="H18" t="s" s="5">
        <v>50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13</v>
      </c>
      <c r="C19" t="s" s="5">
        <v>48</v>
      </c>
      <c r="D19" t="s" s="5">
        <v>15</v>
      </c>
      <c r="E19" s="5"/>
      <c r="F19" s="5" t="s">
        <v>16</v>
      </c>
      <c r="G19" t="s" s="5">
        <v>51</v>
      </c>
      <c r="H19" t="s" s="5">
        <v>24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48</v>
      </c>
      <c r="D20" t="s" s="5">
        <v>15</v>
      </c>
      <c r="E20" s="5"/>
      <c r="F20" s="5" t="s">
        <v>16</v>
      </c>
      <c r="G20" t="s" s="5">
        <v>39</v>
      </c>
      <c r="H20" t="s" s="5">
        <v>52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53</v>
      </c>
      <c r="C21" t="s" s="5">
        <v>54</v>
      </c>
      <c r="D21" t="s" s="5">
        <v>15</v>
      </c>
      <c r="E21" s="5"/>
      <c r="F21" s="5" t="s">
        <v>16</v>
      </c>
      <c r="G21" t="s" s="5">
        <v>27</v>
      </c>
      <c r="H21" t="s" s="5">
        <v>28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53</v>
      </c>
      <c r="C22" t="s" s="5">
        <v>55</v>
      </c>
      <c r="D22" t="s" s="5">
        <v>15</v>
      </c>
      <c r="E22" s="5"/>
      <c r="F22" s="5" t="s">
        <v>16</v>
      </c>
      <c r="G22" t="s" s="5">
        <v>56</v>
      </c>
      <c r="H22" t="s" s="5">
        <v>57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58</v>
      </c>
      <c r="C23" t="s" s="5">
        <v>59</v>
      </c>
      <c r="D23" t="s" s="5">
        <v>15</v>
      </c>
      <c r="E23" s="5"/>
      <c r="F23" s="5" t="s">
        <v>16</v>
      </c>
      <c r="G23" t="s" s="5">
        <v>24</v>
      </c>
      <c r="H23" t="s" s="5">
        <v>25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60</v>
      </c>
      <c r="C24" t="s" s="5">
        <v>61</v>
      </c>
      <c r="D24" t="s" s="5">
        <v>15</v>
      </c>
      <c r="E24" s="5"/>
      <c r="F24" s="5" t="s">
        <v>16</v>
      </c>
      <c r="G24" t="s" s="5">
        <v>24</v>
      </c>
      <c r="H24" t="s" s="5">
        <v>25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60</v>
      </c>
      <c r="C25" t="s" s="5">
        <v>62</v>
      </c>
      <c r="D25" t="s" s="5">
        <v>15</v>
      </c>
      <c r="E25" s="5"/>
      <c r="F25" s="5" t="s">
        <v>16</v>
      </c>
      <c r="G25" t="s" s="5">
        <v>24</v>
      </c>
      <c r="H25" t="s" s="5">
        <v>25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63</v>
      </c>
      <c r="C26" t="s" s="5">
        <v>64</v>
      </c>
      <c r="D26" t="s" s="5">
        <v>15</v>
      </c>
      <c r="E26" s="5"/>
      <c r="F26" s="5" t="s">
        <v>16</v>
      </c>
      <c r="G26" t="s" s="5">
        <v>65</v>
      </c>
      <c r="H26" t="s" s="5">
        <v>66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63</v>
      </c>
      <c r="C27" t="s" s="5">
        <v>67</v>
      </c>
      <c r="D27" t="s" s="5">
        <v>15</v>
      </c>
      <c r="E27" s="5"/>
      <c r="F27" s="5" t="s">
        <v>16</v>
      </c>
      <c r="G27" t="s" s="5">
        <v>68</v>
      </c>
      <c r="H27" t="s" s="5">
        <v>69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63</v>
      </c>
      <c r="C28" t="s" s="5">
        <v>70</v>
      </c>
      <c r="D28" t="s" s="5">
        <v>15</v>
      </c>
      <c r="E28" s="5"/>
      <c r="F28" s="5" t="s">
        <v>16</v>
      </c>
      <c r="G28" t="s" s="5">
        <v>71</v>
      </c>
      <c r="H28" t="s" s="5">
        <v>72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63</v>
      </c>
      <c r="C29" t="s" s="5">
        <v>73</v>
      </c>
      <c r="D29" t="s" s="5">
        <v>15</v>
      </c>
      <c r="E29" s="5"/>
      <c r="F29" s="5" t="s">
        <v>16</v>
      </c>
      <c r="G29" t="s" s="5">
        <v>27</v>
      </c>
      <c r="H29" t="s" s="5">
        <v>28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74</v>
      </c>
      <c r="C30" t="s" s="5">
        <v>75</v>
      </c>
      <c r="D30" t="s" s="5">
        <v>15</v>
      </c>
      <c r="E30" s="5"/>
      <c r="F30" s="5" t="s">
        <v>16</v>
      </c>
      <c r="G30" t="s" s="5">
        <v>65</v>
      </c>
      <c r="H30" t="s" s="5">
        <v>66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78</v>
      </c>
      <c r="G31" t="s" s="5">
        <v>19</v>
      </c>
      <c r="H31" t="s" s="5">
        <v>69</v>
      </c>
      <c r="I31" t="s" s="5">
        <v>69</v>
      </c>
      <c r="J31" t="s" s="5">
        <v>19</v>
      </c>
      <c r="K31" t="s" s="5">
        <v>19</v>
      </c>
      <c r="L31" t="s" s="5">
        <v>19</v>
      </c>
      <c r="M31" s="5">
        <f>K31*H31</f>
      </c>
    </row>
    <row r="32">
      <c r="A32" t="n" s="4">
        <v>30.0</v>
      </c>
      <c r="B32" t="s" s="5">
        <v>76</v>
      </c>
      <c r="C32" t="s" s="5">
        <v>79</v>
      </c>
      <c r="D32" t="s" s="5">
        <v>15</v>
      </c>
      <c r="E32" s="5"/>
      <c r="F32" s="5" t="s">
        <v>78</v>
      </c>
      <c r="G32" t="s" s="5">
        <v>19</v>
      </c>
      <c r="H32" t="s" s="5">
        <v>28</v>
      </c>
      <c r="I32" t="s" s="5">
        <v>28</v>
      </c>
      <c r="J32" t="s" s="5">
        <v>19</v>
      </c>
      <c r="K32" t="s" s="5">
        <v>19</v>
      </c>
      <c r="L32" t="s" s="5">
        <v>19</v>
      </c>
      <c r="M32" s="5">
        <f>K32*H32</f>
      </c>
    </row>
    <row r="33">
      <c r="A33" t="n" s="4">
        <v>31.0</v>
      </c>
      <c r="B33" t="s" s="5">
        <v>76</v>
      </c>
      <c r="C33" t="s" s="5">
        <v>80</v>
      </c>
      <c r="D33" t="s" s="5">
        <v>15</v>
      </c>
      <c r="E33" s="5"/>
      <c r="F33" s="5" t="s">
        <v>78</v>
      </c>
      <c r="G33" t="s" s="5">
        <v>19</v>
      </c>
      <c r="H33" t="s" s="5">
        <v>81</v>
      </c>
      <c r="I33" t="s" s="5">
        <v>81</v>
      </c>
      <c r="J33" t="s" s="5">
        <v>19</v>
      </c>
      <c r="K33" t="s" s="5">
        <v>19</v>
      </c>
      <c r="L33" t="s" s="5">
        <v>19</v>
      </c>
      <c r="M33" s="5">
        <f>K33*H33</f>
      </c>
    </row>
    <row r="34">
      <c r="A34" t="n" s="4">
        <v>32.0</v>
      </c>
      <c r="B34" t="s" s="5">
        <v>76</v>
      </c>
      <c r="C34" t="s" s="5">
        <v>82</v>
      </c>
      <c r="D34" t="s" s="5">
        <v>15</v>
      </c>
      <c r="E34" s="5"/>
      <c r="F34" s="5" t="s">
        <v>78</v>
      </c>
      <c r="G34" t="s" s="5">
        <v>19</v>
      </c>
      <c r="H34" t="s" s="5">
        <v>25</v>
      </c>
      <c r="I34" t="s" s="5">
        <v>25</v>
      </c>
      <c r="J34" t="s" s="5">
        <v>19</v>
      </c>
      <c r="K34" t="s" s="5">
        <v>19</v>
      </c>
      <c r="L34" t="s" s="5">
        <v>19</v>
      </c>
      <c r="M34" s="5">
        <f>K34*H34</f>
      </c>
    </row>
    <row r="35">
      <c r="A35" t="n" s="4">
        <v>33.0</v>
      </c>
      <c r="B35" t="s" s="5">
        <v>83</v>
      </c>
      <c r="C35" t="s" s="5">
        <v>84</v>
      </c>
      <c r="D35" t="s" s="5">
        <v>15</v>
      </c>
      <c r="E35" s="5"/>
      <c r="F35" s="5" t="s">
        <v>78</v>
      </c>
      <c r="G35" t="s" s="5">
        <v>19</v>
      </c>
      <c r="H35" t="s" s="5">
        <v>31</v>
      </c>
      <c r="I35" t="s" s="5">
        <v>31</v>
      </c>
      <c r="J35" t="s" s="5">
        <v>19</v>
      </c>
      <c r="K35" t="s" s="5">
        <v>19</v>
      </c>
      <c r="L35" t="s" s="5">
        <v>19</v>
      </c>
      <c r="M35" s="5">
        <f>K35*H35</f>
      </c>
    </row>
    <row r="36">
      <c r="A36" t="n" s="4">
        <v>34.0</v>
      </c>
      <c r="B36" t="s" s="5">
        <v>83</v>
      </c>
      <c r="C36" t="s" s="5">
        <v>85</v>
      </c>
      <c r="D36" t="s" s="5">
        <v>15</v>
      </c>
      <c r="E36" s="5"/>
      <c r="F36" s="5" t="s">
        <v>78</v>
      </c>
      <c r="G36" t="s" s="5">
        <v>19</v>
      </c>
      <c r="H36" t="s" s="5">
        <v>31</v>
      </c>
      <c r="I36" t="s" s="5">
        <v>31</v>
      </c>
      <c r="J36" t="s" s="5">
        <v>19</v>
      </c>
      <c r="K36" t="s" s="5">
        <v>19</v>
      </c>
      <c r="L36" t="s" s="5">
        <v>19</v>
      </c>
      <c r="M36" s="5">
        <f>K36*H36</f>
      </c>
    </row>
    <row r="37">
      <c r="A37" t="n" s="4">
        <v>35.0</v>
      </c>
      <c r="B37" t="s" s="5">
        <v>83</v>
      </c>
      <c r="C37" t="s" s="5">
        <v>86</v>
      </c>
      <c r="D37" t="s" s="5">
        <v>15</v>
      </c>
      <c r="E37" s="5"/>
      <c r="F37" s="5" t="s">
        <v>78</v>
      </c>
      <c r="G37" t="s" s="5">
        <v>19</v>
      </c>
      <c r="H37" t="s" s="5">
        <v>31</v>
      </c>
      <c r="I37" t="s" s="5">
        <v>31</v>
      </c>
      <c r="J37" t="s" s="5">
        <v>19</v>
      </c>
      <c r="K37" t="s" s="5">
        <v>19</v>
      </c>
      <c r="L37" t="s" s="5">
        <v>19</v>
      </c>
      <c r="M37" s="5">
        <f>K37*H37</f>
      </c>
    </row>
    <row r="38">
      <c r="A38" t="n" s="4">
        <v>36.0</v>
      </c>
      <c r="B38" t="s" s="5">
        <v>83</v>
      </c>
      <c r="C38" t="s" s="5">
        <v>87</v>
      </c>
      <c r="D38" t="s" s="5">
        <v>15</v>
      </c>
      <c r="E38" s="5"/>
      <c r="F38" s="5" t="s">
        <v>78</v>
      </c>
      <c r="G38" t="s" s="5">
        <v>19</v>
      </c>
      <c r="H38" t="s" s="5">
        <v>31</v>
      </c>
      <c r="I38" t="s" s="5">
        <v>31</v>
      </c>
      <c r="J38" t="s" s="5">
        <v>19</v>
      </c>
      <c r="K38" t="s" s="5">
        <v>19</v>
      </c>
      <c r="L38" t="s" s="5">
        <v>19</v>
      </c>
      <c r="M38" s="5">
        <f>K38*H38</f>
      </c>
    </row>
    <row r="39">
      <c r="A39" t="n" s="4">
        <v>37.0</v>
      </c>
      <c r="B39" t="s" s="5">
        <v>83</v>
      </c>
      <c r="C39" t="s" s="5">
        <v>88</v>
      </c>
      <c r="D39" t="s" s="5">
        <v>15</v>
      </c>
      <c r="E39" s="5"/>
      <c r="F39" s="5" t="s">
        <v>78</v>
      </c>
      <c r="G39" t="s" s="5">
        <v>19</v>
      </c>
      <c r="H39" t="s" s="5">
        <v>31</v>
      </c>
      <c r="I39" t="s" s="5">
        <v>31</v>
      </c>
      <c r="J39" t="s" s="5">
        <v>19</v>
      </c>
      <c r="K39" t="s" s="5">
        <v>19</v>
      </c>
      <c r="L39" t="s" s="5">
        <v>19</v>
      </c>
      <c r="M39" s="5">
        <f>K39*H39</f>
      </c>
    </row>
    <row r="40">
      <c r="A40" t="n" s="4">
        <v>38.0</v>
      </c>
      <c r="B40" t="s" s="5">
        <v>83</v>
      </c>
      <c r="C40" t="s" s="5">
        <v>89</v>
      </c>
      <c r="D40" t="s" s="5">
        <v>15</v>
      </c>
      <c r="E40" s="5"/>
      <c r="F40" s="5" t="s">
        <v>78</v>
      </c>
      <c r="G40" t="s" s="5">
        <v>19</v>
      </c>
      <c r="H40" t="s" s="5">
        <v>31</v>
      </c>
      <c r="I40" t="s" s="5">
        <v>31</v>
      </c>
      <c r="J40" t="s" s="5">
        <v>19</v>
      </c>
      <c r="K40" t="s" s="5">
        <v>19</v>
      </c>
      <c r="L40" t="s" s="5">
        <v>19</v>
      </c>
      <c r="M40" s="5">
        <f>K40*H40</f>
      </c>
    </row>
    <row r="41">
      <c r="A41" t="n" s="4">
        <v>39.0</v>
      </c>
      <c r="B41" t="s" s="5">
        <v>83</v>
      </c>
      <c r="C41" t="s" s="5">
        <v>90</v>
      </c>
      <c r="D41" t="s" s="5">
        <v>15</v>
      </c>
      <c r="E41" s="5"/>
      <c r="F41" s="5" t="s">
        <v>16</v>
      </c>
      <c r="G41" t="s" s="5">
        <v>43</v>
      </c>
      <c r="H41" t="s" s="5">
        <v>31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83</v>
      </c>
      <c r="C42" t="s" s="5">
        <v>91</v>
      </c>
      <c r="D42" t="s" s="5">
        <v>15</v>
      </c>
      <c r="E42" s="5"/>
      <c r="F42" s="5" t="s">
        <v>16</v>
      </c>
      <c r="G42" t="s" s="5">
        <v>43</v>
      </c>
      <c r="H42" t="s" s="5">
        <v>31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83</v>
      </c>
      <c r="C43" t="s" s="5">
        <v>92</v>
      </c>
      <c r="D43" t="s" s="5">
        <v>15</v>
      </c>
      <c r="E43" s="5"/>
      <c r="F43" s="5" t="s">
        <v>16</v>
      </c>
      <c r="G43" t="s" s="5">
        <v>43</v>
      </c>
      <c r="H43" t="s" s="5">
        <v>31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83</v>
      </c>
      <c r="C44" t="s" s="5">
        <v>93</v>
      </c>
      <c r="D44" t="s" s="5">
        <v>15</v>
      </c>
      <c r="E44" s="5"/>
      <c r="F44" s="5" t="s">
        <v>16</v>
      </c>
      <c r="G44" t="s" s="5">
        <v>17</v>
      </c>
      <c r="H44" t="s" s="5">
        <v>18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83</v>
      </c>
      <c r="C45" t="s" s="5">
        <v>94</v>
      </c>
      <c r="D45" t="s" s="5">
        <v>15</v>
      </c>
      <c r="E45" s="5"/>
      <c r="F45" s="5" t="s">
        <v>16</v>
      </c>
      <c r="G45" t="s" s="5">
        <v>95</v>
      </c>
      <c r="H45" t="s" s="5">
        <v>21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83</v>
      </c>
      <c r="C46" t="s" s="5">
        <v>96</v>
      </c>
      <c r="D46" t="s" s="5">
        <v>15</v>
      </c>
      <c r="E46" s="5"/>
      <c r="F46" s="5" t="s">
        <v>16</v>
      </c>
      <c r="G46" t="s" s="5">
        <v>31</v>
      </c>
      <c r="H46" t="s" s="5">
        <v>32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83</v>
      </c>
      <c r="C47" t="s" s="5">
        <v>97</v>
      </c>
      <c r="D47" t="s" s="5">
        <v>15</v>
      </c>
      <c r="E47" s="5"/>
      <c r="F47" s="5" t="s">
        <v>16</v>
      </c>
      <c r="G47" t="s" s="5">
        <v>31</v>
      </c>
      <c r="H47" t="s" s="5">
        <v>32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83</v>
      </c>
      <c r="C48" t="s" s="5">
        <v>98</v>
      </c>
      <c r="D48" t="s" s="5">
        <v>15</v>
      </c>
      <c r="E48" s="5"/>
      <c r="F48" s="5" t="s">
        <v>16</v>
      </c>
      <c r="G48" t="s" s="5">
        <v>99</v>
      </c>
      <c r="H48" t="s" s="5">
        <v>100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83</v>
      </c>
      <c r="C49" t="s" s="5">
        <v>101</v>
      </c>
      <c r="D49" t="s" s="5">
        <v>15</v>
      </c>
      <c r="E49" s="5"/>
      <c r="F49" s="5" t="s">
        <v>16</v>
      </c>
      <c r="G49" t="s" s="5">
        <v>18</v>
      </c>
      <c r="H49" t="s" s="5">
        <v>99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102</v>
      </c>
      <c r="C50" t="s" s="5">
        <v>103</v>
      </c>
      <c r="D50" t="s" s="5">
        <v>15</v>
      </c>
      <c r="E50" s="5"/>
      <c r="F50" s="5" t="s">
        <v>16</v>
      </c>
      <c r="G50" t="s" s="5">
        <v>99</v>
      </c>
      <c r="H50" t="s" s="5">
        <v>100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102</v>
      </c>
      <c r="C51" t="s" s="5">
        <v>104</v>
      </c>
      <c r="D51" t="s" s="5">
        <v>15</v>
      </c>
      <c r="E51" s="5"/>
      <c r="F51" s="5" t="s">
        <v>16</v>
      </c>
      <c r="G51" t="s" s="5">
        <v>18</v>
      </c>
      <c r="H51" t="s" s="5">
        <v>99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102</v>
      </c>
      <c r="C52" t="s" s="5">
        <v>105</v>
      </c>
      <c r="D52" t="s" s="5">
        <v>15</v>
      </c>
      <c r="E52" s="5"/>
      <c r="F52" s="5" t="s">
        <v>16</v>
      </c>
      <c r="G52" t="s" s="5">
        <v>99</v>
      </c>
      <c r="H52" t="s" s="5">
        <v>100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102</v>
      </c>
      <c r="C53" t="s" s="5">
        <v>106</v>
      </c>
      <c r="D53" t="s" s="5">
        <v>15</v>
      </c>
      <c r="E53" s="5"/>
      <c r="F53" s="5" t="s">
        <v>16</v>
      </c>
      <c r="G53" t="s" s="5">
        <v>17</v>
      </c>
      <c r="H53" t="s" s="5">
        <v>18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102</v>
      </c>
      <c r="C54" t="s" s="5">
        <v>107</v>
      </c>
      <c r="D54" t="s" s="5">
        <v>15</v>
      </c>
      <c r="E54" s="5"/>
      <c r="F54" s="5" t="s">
        <v>16</v>
      </c>
      <c r="G54" t="s" s="5">
        <v>17</v>
      </c>
      <c r="H54" t="s" s="5">
        <v>18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102</v>
      </c>
      <c r="C55" t="s" s="5">
        <v>108</v>
      </c>
      <c r="D55" t="s" s="5">
        <v>15</v>
      </c>
      <c r="E55" s="5"/>
      <c r="F55" s="5" t="s">
        <v>16</v>
      </c>
      <c r="G55" t="s" s="5">
        <v>95</v>
      </c>
      <c r="H55" t="s" s="5">
        <v>21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102</v>
      </c>
      <c r="C56" t="s" s="5">
        <v>109</v>
      </c>
      <c r="D56" t="s" s="5">
        <v>15</v>
      </c>
      <c r="E56" s="5"/>
      <c r="F56" s="5" t="s">
        <v>16</v>
      </c>
      <c r="G56" t="s" s="5">
        <v>95</v>
      </c>
      <c r="H56" t="s" s="5">
        <v>21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102</v>
      </c>
      <c r="C57" t="s" s="5">
        <v>110</v>
      </c>
      <c r="D57" t="s" s="5">
        <v>15</v>
      </c>
      <c r="E57" s="5"/>
      <c r="F57" s="5" t="s">
        <v>16</v>
      </c>
      <c r="G57" t="s" s="5">
        <v>95</v>
      </c>
      <c r="H57" t="s" s="5">
        <v>21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102</v>
      </c>
      <c r="C58" t="s" s="5">
        <v>111</v>
      </c>
      <c r="D58" t="s" s="5">
        <v>15</v>
      </c>
      <c r="E58" s="5"/>
      <c r="F58" s="5" t="s">
        <v>16</v>
      </c>
      <c r="G58" t="s" s="5">
        <v>95</v>
      </c>
      <c r="H58" t="s" s="5">
        <v>21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112</v>
      </c>
      <c r="C59" t="s" s="5">
        <v>113</v>
      </c>
      <c r="D59" t="s" s="5">
        <v>15</v>
      </c>
      <c r="E59" s="5"/>
      <c r="F59" s="5" t="s">
        <v>16</v>
      </c>
      <c r="G59" t="s" s="5">
        <v>28</v>
      </c>
      <c r="H59" t="s" s="5">
        <v>39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112</v>
      </c>
      <c r="C60" t="s" s="5">
        <v>114</v>
      </c>
      <c r="D60" t="s" s="5">
        <v>15</v>
      </c>
      <c r="E60" s="5"/>
      <c r="F60" s="5" t="s">
        <v>16</v>
      </c>
      <c r="G60" t="s" s="5">
        <v>28</v>
      </c>
      <c r="H60" t="s" s="5">
        <v>39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115</v>
      </c>
      <c r="C61" t="s" s="5">
        <v>116</v>
      </c>
      <c r="D61" t="s" s="5">
        <v>15</v>
      </c>
      <c r="E61" s="5"/>
      <c r="F61" s="5" t="s">
        <v>16</v>
      </c>
      <c r="G61" t="s" s="5">
        <v>117</v>
      </c>
      <c r="H61" t="s" s="5">
        <v>65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115</v>
      </c>
      <c r="C62" t="s" s="5">
        <v>118</v>
      </c>
      <c r="D62" t="s" s="5">
        <v>15</v>
      </c>
      <c r="E62" s="5"/>
      <c r="F62" s="5" t="s">
        <v>16</v>
      </c>
      <c r="G62" t="s" s="5">
        <v>27</v>
      </c>
      <c r="H62" t="s" s="5">
        <v>28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115</v>
      </c>
      <c r="C63" t="s" s="5">
        <v>119</v>
      </c>
      <c r="D63" t="s" s="5">
        <v>15</v>
      </c>
      <c r="E63" s="5"/>
      <c r="F63" s="5" t="s">
        <v>16</v>
      </c>
      <c r="G63" t="s" s="5">
        <v>37</v>
      </c>
      <c r="H63" t="s" s="5">
        <v>27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115</v>
      </c>
      <c r="C64" t="s" s="5">
        <v>120</v>
      </c>
      <c r="D64" t="s" s="5">
        <v>15</v>
      </c>
      <c r="E64" s="5"/>
      <c r="F64" s="5" t="s">
        <v>16</v>
      </c>
      <c r="G64" t="s" s="5">
        <v>100</v>
      </c>
      <c r="H64" t="s" s="5">
        <v>56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115</v>
      </c>
      <c r="C65" t="s" s="5">
        <v>121</v>
      </c>
      <c r="D65" t="s" s="5">
        <v>15</v>
      </c>
      <c r="E65" s="5"/>
      <c r="F65" s="5" t="s">
        <v>16</v>
      </c>
      <c r="G65" t="s" s="5">
        <v>18</v>
      </c>
      <c r="H65" t="s" s="5">
        <v>99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115</v>
      </c>
      <c r="C66" t="s" s="5">
        <v>122</v>
      </c>
      <c r="D66" t="s" s="5">
        <v>15</v>
      </c>
      <c r="E66" s="5"/>
      <c r="F66" s="5" t="s">
        <v>16</v>
      </c>
      <c r="G66" t="s" s="5">
        <v>21</v>
      </c>
      <c r="H66" t="s" s="5">
        <v>22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115</v>
      </c>
      <c r="C67" t="s" s="5">
        <v>123</v>
      </c>
      <c r="D67" t="s" s="5">
        <v>15</v>
      </c>
      <c r="E67" s="5"/>
      <c r="F67" s="5" t="s">
        <v>16</v>
      </c>
      <c r="G67" t="s" s="5">
        <v>31</v>
      </c>
      <c r="H67" t="s" s="5">
        <v>32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115</v>
      </c>
      <c r="C68" t="s" s="5">
        <v>124</v>
      </c>
      <c r="D68" t="s" s="5">
        <v>15</v>
      </c>
      <c r="E68" s="5"/>
      <c r="F68" s="5" t="s">
        <v>16</v>
      </c>
      <c r="G68" t="s" s="5">
        <v>95</v>
      </c>
      <c r="H68" t="s" s="5">
        <v>21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76</v>
      </c>
      <c r="C69" t="s" s="5">
        <v>125</v>
      </c>
      <c r="D69" t="s" s="5">
        <v>15</v>
      </c>
      <c r="E69" s="5"/>
      <c r="F69" s="5" t="s">
        <v>16</v>
      </c>
      <c r="G69" t="s" s="5">
        <v>28</v>
      </c>
      <c r="H69" t="s" s="5">
        <v>39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76</v>
      </c>
      <c r="C70" t="s" s="5">
        <v>126</v>
      </c>
      <c r="D70" t="s" s="5">
        <v>15</v>
      </c>
      <c r="E70" s="5"/>
      <c r="F70" s="5" t="s">
        <v>16</v>
      </c>
      <c r="G70" t="s" s="5">
        <v>37</v>
      </c>
      <c r="H70" t="s" s="5">
        <v>27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76</v>
      </c>
      <c r="C71" t="s" s="5">
        <v>127</v>
      </c>
      <c r="D71" t="s" s="5">
        <v>15</v>
      </c>
      <c r="E71" s="5"/>
      <c r="F71" s="5" t="s">
        <v>16</v>
      </c>
      <c r="G71" t="s" s="5">
        <v>128</v>
      </c>
      <c r="H71" t="s" s="5">
        <v>129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76</v>
      </c>
      <c r="C72" t="s" s="5">
        <v>130</v>
      </c>
      <c r="D72" t="s" s="5">
        <v>15</v>
      </c>
      <c r="E72" s="5"/>
      <c r="F72" s="5" t="s">
        <v>16</v>
      </c>
      <c r="G72" t="s" s="5">
        <v>99</v>
      </c>
      <c r="H72" t="s" s="5">
        <v>100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131</v>
      </c>
      <c r="C73" t="s" s="5">
        <v>132</v>
      </c>
      <c r="D73" t="s" s="5">
        <v>15</v>
      </c>
      <c r="E73" s="5"/>
      <c r="F73" s="5" t="s">
        <v>16</v>
      </c>
      <c r="G73" t="s" s="5">
        <v>17</v>
      </c>
      <c r="H73" t="s" s="5">
        <v>18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131</v>
      </c>
      <c r="C74" t="s" s="5">
        <v>133</v>
      </c>
      <c r="D74" t="s" s="5">
        <v>15</v>
      </c>
      <c r="E74" s="5"/>
      <c r="F74" s="5" t="s">
        <v>16</v>
      </c>
      <c r="G74" t="s" s="5">
        <v>17</v>
      </c>
      <c r="H74" t="s" s="5">
        <v>18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131</v>
      </c>
      <c r="C75" t="s" s="5">
        <v>134</v>
      </c>
      <c r="D75" t="s" s="5">
        <v>15</v>
      </c>
      <c r="E75" s="5"/>
      <c r="F75" s="5" t="s">
        <v>16</v>
      </c>
      <c r="G75" t="s" s="5">
        <v>17</v>
      </c>
      <c r="H75" t="s" s="5">
        <v>18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131</v>
      </c>
      <c r="C76" t="s" s="5">
        <v>135</v>
      </c>
      <c r="D76" t="s" s="5">
        <v>15</v>
      </c>
      <c r="E76" s="5"/>
      <c r="F76" s="5" t="s">
        <v>16</v>
      </c>
      <c r="G76" t="s" s="5">
        <v>17</v>
      </c>
      <c r="H76" t="s" s="5">
        <v>18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131</v>
      </c>
      <c r="C77" t="s" s="5">
        <v>136</v>
      </c>
      <c r="D77" t="s" s="5">
        <v>15</v>
      </c>
      <c r="E77" s="5"/>
      <c r="F77" s="5" t="s">
        <v>16</v>
      </c>
      <c r="G77" t="s" s="5">
        <v>17</v>
      </c>
      <c r="H77" t="s" s="5">
        <v>18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131</v>
      </c>
      <c r="C78" t="s" s="5">
        <v>137</v>
      </c>
      <c r="D78" t="s" s="5">
        <v>15</v>
      </c>
      <c r="E78" s="5"/>
      <c r="F78" s="5" t="s">
        <v>16</v>
      </c>
      <c r="G78" t="s" s="5">
        <v>17</v>
      </c>
      <c r="H78" t="s" s="5">
        <v>18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131</v>
      </c>
      <c r="C79" t="s" s="5">
        <v>138</v>
      </c>
      <c r="D79" t="s" s="5">
        <v>15</v>
      </c>
      <c r="E79" s="5"/>
      <c r="F79" s="5" t="s">
        <v>16</v>
      </c>
      <c r="G79" t="s" s="5">
        <v>43</v>
      </c>
      <c r="H79" t="s" s="5">
        <v>31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139</v>
      </c>
      <c r="C80" t="s" s="5">
        <v>140</v>
      </c>
      <c r="D80" t="s" s="5">
        <v>15</v>
      </c>
      <c r="E80" s="5"/>
      <c r="F80" s="5" t="s">
        <v>16</v>
      </c>
      <c r="G80" t="s" s="5">
        <v>141</v>
      </c>
      <c r="H80" t="s" s="5">
        <v>117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139</v>
      </c>
      <c r="C81" t="s" s="5">
        <v>142</v>
      </c>
      <c r="D81" t="s" s="5">
        <v>15</v>
      </c>
      <c r="E81" s="5"/>
      <c r="F81" s="5" t="s">
        <v>16</v>
      </c>
      <c r="G81" t="s" s="5">
        <v>141</v>
      </c>
      <c r="H81" t="s" s="5">
        <v>117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143</v>
      </c>
      <c r="C82" t="s" s="5">
        <v>144</v>
      </c>
      <c r="D82" t="s" s="5">
        <v>15</v>
      </c>
      <c r="E82" s="5"/>
      <c r="F82" s="5" t="s">
        <v>16</v>
      </c>
      <c r="G82" t="s" s="5">
        <v>37</v>
      </c>
      <c r="H82" t="s" s="5">
        <v>27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145</v>
      </c>
      <c r="C83" t="s" s="5">
        <v>146</v>
      </c>
      <c r="D83" t="s" s="5">
        <v>15</v>
      </c>
      <c r="E83" s="5"/>
      <c r="F83" s="5" t="s">
        <v>16</v>
      </c>
      <c r="G83" t="s" s="5">
        <v>41</v>
      </c>
      <c r="H83" t="s" s="5">
        <v>37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74</v>
      </c>
      <c r="C84" t="s" s="5">
        <v>147</v>
      </c>
      <c r="D84" t="s" s="5">
        <v>15</v>
      </c>
      <c r="E84" s="5"/>
      <c r="F84" s="5" t="s">
        <v>16</v>
      </c>
      <c r="G84" t="s" s="5">
        <v>117</v>
      </c>
      <c r="H84" t="s" s="5">
        <v>65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148</v>
      </c>
      <c r="C85" t="s" s="5">
        <v>149</v>
      </c>
      <c r="D85" t="s" s="5">
        <v>15</v>
      </c>
      <c r="E85" s="5"/>
      <c r="F85" s="5" t="s">
        <v>16</v>
      </c>
      <c r="G85" t="s" s="5">
        <v>117</v>
      </c>
      <c r="H85" t="s" s="5">
        <v>65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150</v>
      </c>
      <c r="C86" t="s" s="5">
        <v>151</v>
      </c>
      <c r="D86" t="s" s="5">
        <v>15</v>
      </c>
      <c r="E86" s="5"/>
      <c r="F86" s="5" t="s">
        <v>16</v>
      </c>
      <c r="G86" t="s" s="5">
        <v>65</v>
      </c>
      <c r="H86" t="s" s="5">
        <v>66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152</v>
      </c>
      <c r="C87" t="s" s="5">
        <v>153</v>
      </c>
      <c r="D87" t="s" s="5">
        <v>15</v>
      </c>
      <c r="E87" s="5"/>
      <c r="F87" s="5" t="s">
        <v>16</v>
      </c>
      <c r="G87" t="s" s="5">
        <v>117</v>
      </c>
      <c r="H87" t="s" s="5">
        <v>65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53</v>
      </c>
      <c r="C88" t="s" s="5">
        <v>154</v>
      </c>
      <c r="D88" t="s" s="5">
        <v>15</v>
      </c>
      <c r="E88" s="5"/>
      <c r="F88" s="5" t="s">
        <v>16</v>
      </c>
      <c r="G88" t="s" s="5">
        <v>155</v>
      </c>
      <c r="H88" t="s" s="5">
        <v>156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53</v>
      </c>
      <c r="C89" t="s" s="5">
        <v>157</v>
      </c>
      <c r="D89" t="s" s="5">
        <v>15</v>
      </c>
      <c r="E89" s="5"/>
      <c r="F89" s="5" t="s">
        <v>16</v>
      </c>
      <c r="G89" t="s" s="5">
        <v>117</v>
      </c>
      <c r="H89" t="s" s="5">
        <v>65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53</v>
      </c>
      <c r="C90" t="s" s="5">
        <v>158</v>
      </c>
      <c r="D90" t="s" s="5">
        <v>15</v>
      </c>
      <c r="E90" s="5"/>
      <c r="F90" s="5" t="s">
        <v>16</v>
      </c>
      <c r="G90" t="s" s="5">
        <v>117</v>
      </c>
      <c r="H90" t="s" s="5">
        <v>65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13</v>
      </c>
      <c r="C91" t="s" s="5">
        <v>159</v>
      </c>
      <c r="D91" t="s" s="5">
        <v>15</v>
      </c>
      <c r="E91" s="5"/>
      <c r="F91" s="5" t="s">
        <v>16</v>
      </c>
      <c r="G91" t="s" s="5">
        <v>129</v>
      </c>
      <c r="H91" t="s" s="5">
        <v>160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13</v>
      </c>
      <c r="C92" t="s" s="5">
        <v>161</v>
      </c>
      <c r="D92" t="s" s="5">
        <v>15</v>
      </c>
      <c r="E92" s="5"/>
      <c r="F92" s="5" t="s">
        <v>16</v>
      </c>
      <c r="G92" t="s" s="5">
        <v>18</v>
      </c>
      <c r="H92" t="s" s="5">
        <v>99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13</v>
      </c>
      <c r="C93" t="s" s="5">
        <v>162</v>
      </c>
      <c r="D93" t="s" s="5">
        <v>15</v>
      </c>
      <c r="E93" s="5"/>
      <c r="F93" s="5" t="s">
        <v>16</v>
      </c>
      <c r="G93" t="s" s="5">
        <v>100</v>
      </c>
      <c r="H93" t="s" s="5">
        <v>56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13</v>
      </c>
      <c r="C94" t="s" s="5">
        <v>162</v>
      </c>
      <c r="D94" t="s" s="5">
        <v>15</v>
      </c>
      <c r="E94" s="5"/>
      <c r="F94" s="5" t="s">
        <v>16</v>
      </c>
      <c r="G94" t="s" s="5">
        <v>18</v>
      </c>
      <c r="H94" t="s" s="5">
        <v>99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13</v>
      </c>
      <c r="C95" t="s" s="5">
        <v>163</v>
      </c>
      <c r="D95" t="s" s="5">
        <v>15</v>
      </c>
      <c r="E95" s="5"/>
      <c r="F95" s="5" t="s">
        <v>16</v>
      </c>
      <c r="G95" t="s" s="5">
        <v>128</v>
      </c>
      <c r="H95" t="s" s="5">
        <v>129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13</v>
      </c>
      <c r="C96" t="s" s="5">
        <v>163</v>
      </c>
      <c r="D96" t="s" s="5">
        <v>15</v>
      </c>
      <c r="E96" s="5"/>
      <c r="F96" s="5" t="s">
        <v>16</v>
      </c>
      <c r="G96" t="s" s="5">
        <v>18</v>
      </c>
      <c r="H96" t="s" s="5">
        <v>99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13</v>
      </c>
      <c r="C97" t="s" s="5">
        <v>164</v>
      </c>
      <c r="D97" t="s" s="5">
        <v>15</v>
      </c>
      <c r="E97" s="5"/>
      <c r="F97" s="5" t="s">
        <v>16</v>
      </c>
      <c r="G97" t="s" s="5">
        <v>99</v>
      </c>
      <c r="H97" t="s" s="5">
        <v>100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13</v>
      </c>
      <c r="C98" t="s" s="5">
        <v>164</v>
      </c>
      <c r="D98" t="s" s="5">
        <v>15</v>
      </c>
      <c r="E98" s="5"/>
      <c r="F98" s="5" t="s">
        <v>16</v>
      </c>
      <c r="G98" t="s" s="5">
        <v>21</v>
      </c>
      <c r="H98" t="s" s="5">
        <v>22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13</v>
      </c>
      <c r="C99" t="s" s="5">
        <v>165</v>
      </c>
      <c r="D99" t="s" s="5">
        <v>15</v>
      </c>
      <c r="E99" s="5"/>
      <c r="F99" s="5" t="s">
        <v>16</v>
      </c>
      <c r="G99" t="s" s="5">
        <v>129</v>
      </c>
      <c r="H99" t="s" s="5">
        <v>160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13</v>
      </c>
      <c r="C100" t="s" s="5">
        <v>166</v>
      </c>
      <c r="D100" t="s" s="5">
        <v>15</v>
      </c>
      <c r="E100" s="5"/>
      <c r="F100" s="5" t="s">
        <v>16</v>
      </c>
      <c r="G100" t="s" s="5">
        <v>18</v>
      </c>
      <c r="H100" t="s" s="5">
        <v>99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13</v>
      </c>
      <c r="C101" t="s" s="5">
        <v>167</v>
      </c>
      <c r="D101" t="s" s="5">
        <v>15</v>
      </c>
      <c r="E101" s="5"/>
      <c r="F101" s="5" t="s">
        <v>16</v>
      </c>
      <c r="G101" t="s" s="5">
        <v>17</v>
      </c>
      <c r="H101" t="s" s="5">
        <v>18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115</v>
      </c>
      <c r="C102" t="s" s="5">
        <v>168</v>
      </c>
      <c r="D102" t="s" s="5">
        <v>15</v>
      </c>
      <c r="E102" s="5"/>
      <c r="F102" s="5" t="s">
        <v>16</v>
      </c>
      <c r="G102" t="s" s="5">
        <v>99</v>
      </c>
      <c r="H102" t="s" s="5">
        <v>100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115</v>
      </c>
      <c r="C103" t="s" s="5">
        <v>169</v>
      </c>
      <c r="D103" t="s" s="5">
        <v>15</v>
      </c>
      <c r="E103" s="5"/>
      <c r="F103" s="5" t="s">
        <v>16</v>
      </c>
      <c r="G103" t="s" s="5">
        <v>100</v>
      </c>
      <c r="H103" t="s" s="5">
        <v>56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115</v>
      </c>
      <c r="C104" t="s" s="5">
        <v>170</v>
      </c>
      <c r="D104" t="s" s="5">
        <v>15</v>
      </c>
      <c r="E104" s="5"/>
      <c r="F104" s="5" t="s">
        <v>16</v>
      </c>
      <c r="G104" t="s" s="5">
        <v>18</v>
      </c>
      <c r="H104" t="s" s="5">
        <v>99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115</v>
      </c>
      <c r="C105" t="s" s="5">
        <v>171</v>
      </c>
      <c r="D105" t="s" s="5">
        <v>15</v>
      </c>
      <c r="E105" s="5"/>
      <c r="F105" s="5" t="s">
        <v>16</v>
      </c>
      <c r="G105" t="s" s="5">
        <v>37</v>
      </c>
      <c r="H105" t="s" s="5">
        <v>27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115</v>
      </c>
      <c r="C106" t="s" s="5">
        <v>172</v>
      </c>
      <c r="D106" t="s" s="5">
        <v>15</v>
      </c>
      <c r="E106" s="5"/>
      <c r="F106" s="5" t="s">
        <v>16</v>
      </c>
      <c r="G106" t="s" s="5">
        <v>27</v>
      </c>
      <c r="H106" t="s" s="5">
        <v>28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115</v>
      </c>
      <c r="C107" t="s" s="5">
        <v>173</v>
      </c>
      <c r="D107" t="s" s="5">
        <v>15</v>
      </c>
      <c r="E107" s="5"/>
      <c r="F107" s="5" t="s">
        <v>16</v>
      </c>
      <c r="G107" t="s" s="5">
        <v>129</v>
      </c>
      <c r="H107" t="s" s="5">
        <v>160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115</v>
      </c>
      <c r="C108" t="s" s="5">
        <v>174</v>
      </c>
      <c r="D108" t="s" s="5">
        <v>15</v>
      </c>
      <c r="E108" s="5"/>
      <c r="F108" s="5" t="s">
        <v>16</v>
      </c>
      <c r="G108" t="s" s="5">
        <v>37</v>
      </c>
      <c r="H108" t="s" s="5">
        <v>27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115</v>
      </c>
      <c r="C109" t="s" s="5">
        <v>175</v>
      </c>
      <c r="D109" t="s" s="5">
        <v>15</v>
      </c>
      <c r="E109" s="5"/>
      <c r="F109" s="5" t="s">
        <v>16</v>
      </c>
      <c r="G109" t="s" s="5">
        <v>57</v>
      </c>
      <c r="H109" t="s" s="5">
        <v>176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177</v>
      </c>
      <c r="C110" t="s" s="5">
        <v>178</v>
      </c>
      <c r="D110" t="s" s="5">
        <v>15</v>
      </c>
      <c r="E110" s="5"/>
      <c r="F110" s="5" t="s">
        <v>16</v>
      </c>
      <c r="G110" t="s" s="5">
        <v>100</v>
      </c>
      <c r="H110" t="s" s="5">
        <v>56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179</v>
      </c>
      <c r="C111" t="s" s="5">
        <v>180</v>
      </c>
      <c r="D111" t="s" s="5">
        <v>15</v>
      </c>
      <c r="E111" s="5"/>
      <c r="F111" s="5" t="s">
        <v>16</v>
      </c>
      <c r="G111" t="s" s="5">
        <v>100</v>
      </c>
      <c r="H111" t="s" s="5">
        <v>56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53</v>
      </c>
      <c r="C112" t="s" s="5">
        <v>181</v>
      </c>
      <c r="D112" t="s" s="5">
        <v>15</v>
      </c>
      <c r="E112" s="5"/>
      <c r="F112" s="5" t="s">
        <v>16</v>
      </c>
      <c r="G112" t="s" s="5">
        <v>99</v>
      </c>
      <c r="H112" t="s" s="5">
        <v>100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53</v>
      </c>
      <c r="C113" t="s" s="5">
        <v>182</v>
      </c>
      <c r="D113" t="s" s="5">
        <v>15</v>
      </c>
      <c r="E113" s="5"/>
      <c r="F113" s="5" t="s">
        <v>16</v>
      </c>
      <c r="G113" t="s" s="5">
        <v>18</v>
      </c>
      <c r="H113" t="s" s="5">
        <v>99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53</v>
      </c>
      <c r="C114" t="s" s="5">
        <v>183</v>
      </c>
      <c r="D114" t="s" s="5">
        <v>15</v>
      </c>
      <c r="E114" s="5"/>
      <c r="F114" s="5" t="s">
        <v>16</v>
      </c>
      <c r="G114" t="s" s="5">
        <v>99</v>
      </c>
      <c r="H114" t="s" s="5">
        <v>100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184</v>
      </c>
      <c r="C115" t="s" s="5">
        <v>185</v>
      </c>
      <c r="D115" t="s" s="5">
        <v>15</v>
      </c>
      <c r="E115" s="5"/>
      <c r="F115" s="5" t="s">
        <v>16</v>
      </c>
      <c r="G115" t="s" s="5">
        <v>117</v>
      </c>
      <c r="H115" t="s" s="5">
        <v>65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184</v>
      </c>
      <c r="C116" t="s" s="5">
        <v>186</v>
      </c>
      <c r="D116" t="s" s="5">
        <v>15</v>
      </c>
      <c r="E116" s="5"/>
      <c r="F116" s="5" t="s">
        <v>16</v>
      </c>
      <c r="G116" t="s" s="5">
        <v>37</v>
      </c>
      <c r="H116" t="s" s="5">
        <v>27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184</v>
      </c>
      <c r="C117" t="s" s="5">
        <v>187</v>
      </c>
      <c r="D117" t="s" s="5">
        <v>15</v>
      </c>
      <c r="E117" s="5"/>
      <c r="F117" s="5" t="s">
        <v>16</v>
      </c>
      <c r="G117" t="s" s="5">
        <v>99</v>
      </c>
      <c r="H117" t="s" s="5">
        <v>100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188</v>
      </c>
      <c r="C118" t="s" s="5">
        <v>189</v>
      </c>
      <c r="D118" t="s" s="5">
        <v>15</v>
      </c>
      <c r="E118" s="5"/>
      <c r="F118" s="5" t="s">
        <v>16</v>
      </c>
      <c r="G118" t="s" s="5">
        <v>99</v>
      </c>
      <c r="H118" t="s" s="5">
        <v>100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102</v>
      </c>
      <c r="C119" t="s" s="5">
        <v>190</v>
      </c>
      <c r="D119" t="s" s="5">
        <v>15</v>
      </c>
      <c r="E119" s="5"/>
      <c r="F119" s="5" t="s">
        <v>16</v>
      </c>
      <c r="G119" t="s" s="5">
        <v>129</v>
      </c>
      <c r="H119" t="s" s="5">
        <v>160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102</v>
      </c>
      <c r="C120" t="s" s="5">
        <v>191</v>
      </c>
      <c r="D120" t="s" s="5">
        <v>15</v>
      </c>
      <c r="E120" s="5"/>
      <c r="F120" s="5" t="s">
        <v>16</v>
      </c>
      <c r="G120" t="s" s="5">
        <v>99</v>
      </c>
      <c r="H120" t="s" s="5">
        <v>100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102</v>
      </c>
      <c r="C121" t="s" s="5">
        <v>192</v>
      </c>
      <c r="D121" t="s" s="5">
        <v>15</v>
      </c>
      <c r="E121" s="5"/>
      <c r="F121" s="5" t="s">
        <v>16</v>
      </c>
      <c r="G121" t="s" s="5">
        <v>99</v>
      </c>
      <c r="H121" t="s" s="5">
        <v>100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102</v>
      </c>
      <c r="C122" t="s" s="5">
        <v>193</v>
      </c>
      <c r="D122" t="s" s="5">
        <v>15</v>
      </c>
      <c r="E122" s="5"/>
      <c r="F122" s="5" t="s">
        <v>16</v>
      </c>
      <c r="G122" t="s" s="5">
        <v>99</v>
      </c>
      <c r="H122" t="s" s="5">
        <v>100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102</v>
      </c>
      <c r="C123" t="s" s="5">
        <v>194</v>
      </c>
      <c r="D123" t="s" s="5">
        <v>15</v>
      </c>
      <c r="E123" s="5"/>
      <c r="F123" s="5" t="s">
        <v>16</v>
      </c>
      <c r="G123" t="s" s="5">
        <v>31</v>
      </c>
      <c r="H123" t="s" s="5">
        <v>32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102</v>
      </c>
      <c r="C124" t="s" s="5">
        <v>195</v>
      </c>
      <c r="D124" t="s" s="5">
        <v>15</v>
      </c>
      <c r="E124" s="5"/>
      <c r="F124" s="5" t="s">
        <v>16</v>
      </c>
      <c r="G124" t="s" s="5">
        <v>31</v>
      </c>
      <c r="H124" t="s" s="5">
        <v>32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196</v>
      </c>
      <c r="C125" t="s" s="5">
        <v>197</v>
      </c>
      <c r="D125" t="s" s="5">
        <v>15</v>
      </c>
      <c r="E125" s="5"/>
      <c r="F125" s="5" t="s">
        <v>16</v>
      </c>
      <c r="G125" t="s" s="5">
        <v>99</v>
      </c>
      <c r="H125" t="s" s="5">
        <v>100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196</v>
      </c>
      <c r="C126" t="s" s="5">
        <v>198</v>
      </c>
      <c r="D126" t="s" s="5">
        <v>15</v>
      </c>
      <c r="E126" s="5"/>
      <c r="F126" s="5" t="s">
        <v>16</v>
      </c>
      <c r="G126" t="s" s="5">
        <v>99</v>
      </c>
      <c r="H126" t="s" s="5">
        <v>100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196</v>
      </c>
      <c r="C127" t="s" s="5">
        <v>199</v>
      </c>
      <c r="D127" t="s" s="5">
        <v>15</v>
      </c>
      <c r="E127" s="5"/>
      <c r="F127" s="5" t="s">
        <v>16</v>
      </c>
      <c r="G127" t="s" s="5">
        <v>18</v>
      </c>
      <c r="H127" t="s" s="5">
        <v>99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196</v>
      </c>
      <c r="C128" t="s" s="5">
        <v>200</v>
      </c>
      <c r="D128" t="s" s="5">
        <v>15</v>
      </c>
      <c r="E128" s="5"/>
      <c r="F128" s="5" t="s">
        <v>16</v>
      </c>
      <c r="G128" t="s" s="5">
        <v>31</v>
      </c>
      <c r="H128" t="s" s="5">
        <v>32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29">
      <c r="A129" t="n" s="4">
        <v>127.0</v>
      </c>
      <c r="B129" t="s" s="5">
        <v>196</v>
      </c>
      <c r="C129" t="s" s="5">
        <v>201</v>
      </c>
      <c r="D129" t="s" s="5">
        <v>15</v>
      </c>
      <c r="E129" s="5"/>
      <c r="F129" s="5" t="s">
        <v>16</v>
      </c>
      <c r="G129" t="s" s="5">
        <v>17</v>
      </c>
      <c r="H129" t="s" s="5">
        <v>18</v>
      </c>
      <c r="I129" t="s" s="5">
        <v>19</v>
      </c>
      <c r="J129" t="s" s="5">
        <v>19</v>
      </c>
      <c r="K129" t="s" s="5">
        <v>19</v>
      </c>
      <c r="L129" s="5">
        <f>K129*H129</f>
      </c>
    </row>
    <row r="130">
      <c r="A130" t="n" s="4">
        <v>128.0</v>
      </c>
      <c r="B130" t="s" s="5">
        <v>148</v>
      </c>
      <c r="C130" t="s" s="5">
        <v>202</v>
      </c>
      <c r="D130" t="s" s="5">
        <v>15</v>
      </c>
      <c r="E130" s="5"/>
      <c r="F130" s="5" t="s">
        <v>16</v>
      </c>
      <c r="G130" t="s" s="5">
        <v>99</v>
      </c>
      <c r="H130" t="s" s="5">
        <v>100</v>
      </c>
      <c r="I130" t="s" s="5">
        <v>19</v>
      </c>
      <c r="J130" t="s" s="5">
        <v>19</v>
      </c>
      <c r="K130" t="s" s="5">
        <v>19</v>
      </c>
      <c r="L130" s="5">
        <f>K130*H130</f>
      </c>
    </row>
    <row r="131">
      <c r="A131" t="n" s="4">
        <v>129.0</v>
      </c>
      <c r="B131" t="s" s="5">
        <v>76</v>
      </c>
      <c r="C131" t="s" s="5">
        <v>203</v>
      </c>
      <c r="D131" t="s" s="5">
        <v>15</v>
      </c>
      <c r="E131" s="5"/>
      <c r="F131" s="5" t="s">
        <v>16</v>
      </c>
      <c r="G131" t="s" s="5">
        <v>99</v>
      </c>
      <c r="H131" t="s" s="5">
        <v>100</v>
      </c>
      <c r="I131" t="s" s="5">
        <v>19</v>
      </c>
      <c r="J131" t="s" s="5">
        <v>19</v>
      </c>
      <c r="K131" t="s" s="5">
        <v>19</v>
      </c>
      <c r="L131" s="5">
        <f>K131*H131</f>
      </c>
    </row>
    <row r="132">
      <c r="A132" t="n" s="4">
        <v>130.0</v>
      </c>
      <c r="B132" t="s" s="5">
        <v>76</v>
      </c>
      <c r="C132" t="s" s="5">
        <v>204</v>
      </c>
      <c r="D132" t="s" s="5">
        <v>15</v>
      </c>
      <c r="E132" s="5"/>
      <c r="F132" s="5" t="s">
        <v>16</v>
      </c>
      <c r="G132" t="s" s="5">
        <v>31</v>
      </c>
      <c r="H132" t="s" s="5">
        <v>32</v>
      </c>
      <c r="I132" t="s" s="5">
        <v>19</v>
      </c>
      <c r="J132" t="s" s="5">
        <v>19</v>
      </c>
      <c r="K132" t="s" s="5">
        <v>19</v>
      </c>
      <c r="L132" s="5">
        <f>K132*H132</f>
      </c>
    </row>
    <row r="133">
      <c r="A133" t="n" s="4">
        <v>131.0</v>
      </c>
      <c r="B133" t="s" s="5">
        <v>76</v>
      </c>
      <c r="C133" t="s" s="5">
        <v>205</v>
      </c>
      <c r="D133" t="s" s="5">
        <v>15</v>
      </c>
      <c r="E133" s="5"/>
      <c r="F133" s="5" t="s">
        <v>16</v>
      </c>
      <c r="G133" t="s" s="5">
        <v>18</v>
      </c>
      <c r="H133" t="s" s="5">
        <v>99</v>
      </c>
      <c r="I133" t="s" s="5">
        <v>19</v>
      </c>
      <c r="J133" t="s" s="5">
        <v>19</v>
      </c>
      <c r="K133" t="s" s="5">
        <v>19</v>
      </c>
      <c r="L133" s="5">
        <f>K133*H133</f>
      </c>
    </row>
    <row r="134">
      <c r="A134" t="n" s="4">
        <v>132.0</v>
      </c>
      <c r="B134" t="s" s="5">
        <v>76</v>
      </c>
      <c r="C134" t="s" s="5">
        <v>206</v>
      </c>
      <c r="D134" t="s" s="5">
        <v>15</v>
      </c>
      <c r="E134" s="5"/>
      <c r="F134" s="5" t="s">
        <v>16</v>
      </c>
      <c r="G134" t="s" s="5">
        <v>18</v>
      </c>
      <c r="H134" t="s" s="5">
        <v>99</v>
      </c>
      <c r="I134" t="s" s="5">
        <v>19</v>
      </c>
      <c r="J134" t="s" s="5">
        <v>19</v>
      </c>
      <c r="K134" t="s" s="5">
        <v>19</v>
      </c>
      <c r="L134" s="5">
        <f>K134*H134</f>
      </c>
    </row>
    <row r="135">
      <c r="A135" t="n" s="4">
        <v>133.0</v>
      </c>
      <c r="B135" t="s" s="5">
        <v>76</v>
      </c>
      <c r="C135" t="s" s="5">
        <v>207</v>
      </c>
      <c r="D135" t="s" s="5">
        <v>15</v>
      </c>
      <c r="E135" s="5"/>
      <c r="F135" s="5" t="s">
        <v>16</v>
      </c>
      <c r="G135" t="s" s="5">
        <v>18</v>
      </c>
      <c r="H135" t="s" s="5">
        <v>99</v>
      </c>
      <c r="I135" t="s" s="5">
        <v>19</v>
      </c>
      <c r="J135" t="s" s="5">
        <v>19</v>
      </c>
      <c r="K135" t="s" s="5">
        <v>19</v>
      </c>
      <c r="L135" s="5">
        <f>K135*H135</f>
      </c>
    </row>
    <row r="136">
      <c r="A136" t="n" s="4">
        <v>134.0</v>
      </c>
      <c r="B136" t="s" s="5">
        <v>76</v>
      </c>
      <c r="C136" t="s" s="5">
        <v>208</v>
      </c>
      <c r="D136" t="s" s="5">
        <v>15</v>
      </c>
      <c r="E136" s="5"/>
      <c r="F136" s="5" t="s">
        <v>16</v>
      </c>
      <c r="G136" t="s" s="5">
        <v>52</v>
      </c>
      <c r="H136" t="s" s="5">
        <v>209</v>
      </c>
      <c r="I136" t="s" s="5">
        <v>19</v>
      </c>
      <c r="J136" t="s" s="5">
        <v>19</v>
      </c>
      <c r="K136" t="s" s="5">
        <v>19</v>
      </c>
      <c r="L136" s="5">
        <f>K136*H136</f>
      </c>
    </row>
    <row r="137">
      <c r="A137" t="n" s="4">
        <v>135.0</v>
      </c>
      <c r="B137" t="s" s="5">
        <v>76</v>
      </c>
      <c r="C137" t="s" s="5">
        <v>210</v>
      </c>
      <c r="D137" t="s" s="5">
        <v>15</v>
      </c>
      <c r="E137" s="5"/>
      <c r="F137" s="5" t="s">
        <v>16</v>
      </c>
      <c r="G137" t="s" s="5">
        <v>32</v>
      </c>
      <c r="H137" t="s" s="5">
        <v>211</v>
      </c>
      <c r="I137" t="s" s="5">
        <v>19</v>
      </c>
      <c r="J137" t="s" s="5">
        <v>19</v>
      </c>
      <c r="K137" t="s" s="5">
        <v>19</v>
      </c>
      <c r="L137" s="5">
        <f>K137*H137</f>
      </c>
    </row>
    <row r="138">
      <c r="A138" t="n" s="4">
        <v>136.0</v>
      </c>
      <c r="B138" t="s" s="5">
        <v>76</v>
      </c>
      <c r="C138" t="s" s="5">
        <v>212</v>
      </c>
      <c r="D138" t="s" s="5">
        <v>15</v>
      </c>
      <c r="E138" s="5"/>
      <c r="F138" s="5" t="s">
        <v>16</v>
      </c>
      <c r="G138" t="s" s="5">
        <v>99</v>
      </c>
      <c r="H138" t="s" s="5">
        <v>100</v>
      </c>
      <c r="I138" t="s" s="5">
        <v>19</v>
      </c>
      <c r="J138" t="s" s="5">
        <v>19</v>
      </c>
      <c r="K138" t="s" s="5">
        <v>19</v>
      </c>
      <c r="L138" s="5">
        <f>K138*H138</f>
      </c>
    </row>
    <row r="139">
      <c r="A139" t="n" s="4">
        <v>137.0</v>
      </c>
      <c r="B139" t="s" s="5">
        <v>213</v>
      </c>
      <c r="C139" t="s" s="5">
        <v>214</v>
      </c>
      <c r="D139" t="s" s="5">
        <v>15</v>
      </c>
      <c r="E139" s="5"/>
      <c r="F139" s="5" t="s">
        <v>16</v>
      </c>
      <c r="G139" t="s" s="5">
        <v>215</v>
      </c>
      <c r="H139" t="s" s="5">
        <v>34</v>
      </c>
      <c r="I139" t="s" s="5">
        <v>19</v>
      </c>
      <c r="J139" t="s" s="5">
        <v>19</v>
      </c>
      <c r="K139" t="s" s="5">
        <v>19</v>
      </c>
      <c r="L139" s="5">
        <f>K139*H139</f>
      </c>
    </row>
    <row r="140">
      <c r="A140" t="n" s="4">
        <v>138.0</v>
      </c>
      <c r="B140" t="s" s="5">
        <v>213</v>
      </c>
      <c r="C140" t="s" s="5">
        <v>216</v>
      </c>
      <c r="D140" t="s" s="5">
        <v>15</v>
      </c>
      <c r="E140" s="5"/>
      <c r="F140" s="5" t="s">
        <v>16</v>
      </c>
      <c r="G140" t="s" s="5">
        <v>215</v>
      </c>
      <c r="H140" t="s" s="5">
        <v>34</v>
      </c>
      <c r="I140" t="s" s="5">
        <v>19</v>
      </c>
      <c r="J140" t="s" s="5">
        <v>19</v>
      </c>
      <c r="K140" t="s" s="5">
        <v>19</v>
      </c>
      <c r="L140" s="5">
        <f>K140*H140</f>
      </c>
    </row>
    <row r="141">
      <c r="A141" t="n" s="4">
        <v>139.0</v>
      </c>
      <c r="B141" t="s" s="5">
        <v>115</v>
      </c>
      <c r="C141" t="s" s="5">
        <v>217</v>
      </c>
      <c r="D141" t="s" s="5">
        <v>15</v>
      </c>
      <c r="E141" s="5"/>
      <c r="F141" s="5" t="s">
        <v>16</v>
      </c>
      <c r="G141" t="s" s="5">
        <v>27</v>
      </c>
      <c r="H141" t="s" s="5">
        <v>28</v>
      </c>
      <c r="I141" t="s" s="5">
        <v>19</v>
      </c>
      <c r="J141" t="s" s="5">
        <v>19</v>
      </c>
      <c r="K141" t="s" s="5">
        <v>19</v>
      </c>
      <c r="L141" s="5">
        <f>K141*H141</f>
      </c>
    </row>
    <row r="142">
      <c r="A142" t="n" s="4">
        <v>140.0</v>
      </c>
      <c r="B142" t="s" s="5">
        <v>115</v>
      </c>
      <c r="C142" t="s" s="5">
        <v>218</v>
      </c>
      <c r="D142" t="s" s="5">
        <v>15</v>
      </c>
      <c r="E142" s="5"/>
      <c r="F142" s="5" t="s">
        <v>16</v>
      </c>
      <c r="G142" t="s" s="5">
        <v>27</v>
      </c>
      <c r="H142" t="s" s="5">
        <v>28</v>
      </c>
      <c r="I142" t="s" s="5">
        <v>19</v>
      </c>
      <c r="J142" t="s" s="5">
        <v>19</v>
      </c>
      <c r="K142" t="s" s="5">
        <v>19</v>
      </c>
      <c r="L142" s="5">
        <f>K142*H142</f>
      </c>
    </row>
    <row r="143">
      <c r="A143" t="n" s="4">
        <v>141.0</v>
      </c>
      <c r="B143" t="s" s="5">
        <v>115</v>
      </c>
      <c r="C143" t="s" s="5">
        <v>219</v>
      </c>
      <c r="D143" t="s" s="5">
        <v>15</v>
      </c>
      <c r="E143" s="5"/>
      <c r="F143" s="5" t="s">
        <v>16</v>
      </c>
      <c r="G143" t="s" s="5">
        <v>27</v>
      </c>
      <c r="H143" t="s" s="5">
        <v>28</v>
      </c>
      <c r="I143" t="s" s="5">
        <v>19</v>
      </c>
      <c r="J143" t="s" s="5">
        <v>19</v>
      </c>
      <c r="K143" t="s" s="5">
        <v>19</v>
      </c>
      <c r="L143" s="5">
        <f>K143*H143</f>
      </c>
    </row>
    <row r="144">
      <c r="A144" t="n" s="4">
        <v>142.0</v>
      </c>
      <c r="B144" t="s" s="5">
        <v>115</v>
      </c>
      <c r="C144" t="s" s="5">
        <v>220</v>
      </c>
      <c r="D144" t="s" s="5">
        <v>15</v>
      </c>
      <c r="E144" s="5"/>
      <c r="F144" s="5" t="s">
        <v>16</v>
      </c>
      <c r="G144" t="s" s="5">
        <v>27</v>
      </c>
      <c r="H144" t="s" s="5">
        <v>28</v>
      </c>
      <c r="I144" t="s" s="5">
        <v>19</v>
      </c>
      <c r="J144" t="s" s="5">
        <v>19</v>
      </c>
      <c r="K144" t="s" s="5">
        <v>19</v>
      </c>
      <c r="L144" s="5">
        <f>K144*H144</f>
      </c>
    </row>
    <row r="146">
      <c r="K146" t="s">
        <v>221</v>
      </c>
    </row>
    <row r="150">
      <c r="B150" t="s" s="8">
        <v>222</v>
      </c>
      <c r="C150" s="8"/>
    </row>
    <row r="151">
      <c r="B151" t="s">
        <v>223</v>
      </c>
      <c r="C151" t="s">
        <v>224</v>
      </c>
    </row>
    <row r="152">
      <c r="B152" t="s">
        <v>225</v>
      </c>
      <c r="C152" t="s">
        <v>226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2025-05-01T22:46:37Z</dcterms:created>
  <dc:creator>Apache POI</dc:creator>
</cp:coreProperties>
</file>