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<sst xmlns="http://schemas.openxmlformats.org/spreadsheetml/2006/main" count="100" uniqueCount="47">
  <si>
    <t>Ítems del llamado REPARACION DEL PALACETE MUNICIPAL con ID: 305635</t>
  </si>
  <si>
    <t>REPARACION DEL PALACETE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</si>
  <si>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</si>
  <si>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</si>
  <si>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</si>
  <si>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</si>
  <si>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</si>
  <si>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</si>
  <si>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</si>
  <si>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</si>
  <si>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 xml:space="preserve"> cambio de cubierta de chapa trapezoidal</t>
  </si>
  <si>
    <t>Metros cuadrados</t>
  </si>
  <si>
    <t>265</t>
  </si>
  <si>
    <t/>
  </si>
  <si>
    <t xml:space="preserve">aislacion membrana </t>
  </si>
  <si>
    <t>cambio y reparacion canaletas de chapa y bajada</t>
  </si>
  <si>
    <t>Metro lineal</t>
  </si>
  <si>
    <t>56,2</t>
  </si>
  <si>
    <t>instalaciones extractor de cocina</t>
  </si>
  <si>
    <t>Unidad Medida Global</t>
  </si>
  <si>
    <t>1</t>
  </si>
  <si>
    <t>mamposteria elevacion ceramico hueco</t>
  </si>
  <si>
    <t>33</t>
  </si>
  <si>
    <t>revoque de pared</t>
  </si>
  <si>
    <t>68,4</t>
  </si>
  <si>
    <t>abertura puerta de madera</t>
  </si>
  <si>
    <t>Unidad</t>
  </si>
  <si>
    <t>abertura vetana tipo blindex</t>
  </si>
  <si>
    <t>2</t>
  </si>
  <si>
    <t>instalaciones electricas</t>
  </si>
  <si>
    <t>zocalo ceramico</t>
  </si>
  <si>
    <t>11,5</t>
  </si>
  <si>
    <t>desmonte de puerta existente eukatek</t>
  </si>
  <si>
    <t>mampara de eukatek divisoria</t>
  </si>
  <si>
    <t>14,6</t>
  </si>
  <si>
    <t>provision y colocacion de puerta eukatek</t>
  </si>
  <si>
    <t>provision y colocacion de puerta tipo madera tipo tablero</t>
  </si>
  <si>
    <t>cambio de media sombra</t>
  </si>
  <si>
    <t>reparacion de estructura metalica</t>
  </si>
  <si>
    <t>cubierta de chapa en voladizo segun calculo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</si>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</sst>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26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19</v>
      </c>
      <c r="E12" t="s" s="5">
        <v>20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16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19</v>
      </c>
      <c r="E14" t="s" s="5">
        <v>20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11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26</v>
      </c>
      <c r="E16" t="s" s="5">
        <v>20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26</v>
      </c>
      <c r="E17" t="s" s="5">
        <v>20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38</v>
      </c>
      <c r="D19" t="s" s="5">
        <v>19</v>
      </c>
      <c r="E19" t="s" s="5">
        <v>20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39</v>
      </c>
      <c r="D20" t="s" s="5">
        <v>11</v>
      </c>
      <c r="E20" t="s" s="5">
        <v>40</v>
      </c>
      <c r="F20" t="s" s="5">
        <v>13</v>
      </c>
      <c r="G20" s="5">
        <f>F20*E20</f>
      </c>
    </row>
    <row r="21">
      <c r="F21" t="s">
        <v>41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2025-06-01T04:36:08Z</dcterms:created>
  <dc:creator>Apache POI</dc:creator>
</cp:coreProperties>
</file>