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<sst xmlns="http://schemas.openxmlformats.org/spreadsheetml/2006/main" count="762" uniqueCount="70">
  <si>
    <t>Ítems del llamado Mantenimiento y Reparación de Aire Acondicionado con ID: 305945</t>
  </si>
  <si>
    <t>LOTE NRO: 1</t>
  </si>
  <si>
    <t>Mantenimiento y Reparación de A.A Tipo Split- Capacidad de 12000 BTU,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</si>
  <si>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</si>
  <si>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</si>
  <si>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</si>
  <si>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</si>
  <si>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</si>
  <si>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</si>
  <si>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</si>
  <si>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</si>
  <si>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</si>
  <si>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</si>
  <si>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Limpieza completa de aparato</t>
  </si>
  <si>
    <t>Unidad</t>
  </si>
  <si>
    <t>1</t>
  </si>
  <si>
    <t/>
  </si>
  <si>
    <t>Limpieza del interior de la cañería</t>
  </si>
  <si>
    <t>Provisión de cambio de motor y compresor</t>
  </si>
  <si>
    <t>Provisión y carga de gas refrigerante</t>
  </si>
  <si>
    <t>Provisión de servicios de desmontaje, rebobinado, montaje del motor ventilador del evaporador</t>
  </si>
  <si>
    <t>Provisión de servicios de desmontaje, rebobinado, montaje del motor ventilador del condesador</t>
  </si>
  <si>
    <t>Cambio de ruleman del eje del motor del ventilador de la unidad evaporadora</t>
  </si>
  <si>
    <t>Cambio de ruleman del eje del motor del ventilador de la unidad condensadora</t>
  </si>
  <si>
    <t>Provisión y cambio de aleta de ventilador del evaporador</t>
  </si>
  <si>
    <t>Provisión y cambio de aleta de ventilador del condensador</t>
  </si>
  <si>
    <t>Reparación de válvula inversora</t>
  </si>
  <si>
    <t>Detección de pérdida de gas, soldadura de cierre, prueba de hermeticidad con nitrógeno</t>
  </si>
  <si>
    <t>Provisión y colocación de filtro de aire</t>
  </si>
  <si>
    <t>Provisión y colocación de correa del evaporador</t>
  </si>
  <si>
    <t>Cambio de lugar e instalación, con provisión de cableado y cañerías</t>
  </si>
  <si>
    <t>Cambio de aceite anticongelante</t>
  </si>
  <si>
    <t>Precio Total</t>
  </si>
  <si>
    <t>LOTE NRO: 2</t>
  </si>
  <si>
    <t>Mantenimiento y Reparación de A.A Tipo Split- Capacidad de 18000 BTU, Contrato Abierto: por Cantidad , Abastecimiento simultáneo: No</t>
  </si>
  <si>
    <t>Limpieza completa del aparato</t>
  </si>
  <si>
    <t>Limpieza del interior de cañería</t>
  </si>
  <si>
    <t>Provisión y cambio de motor compresor</t>
  </si>
  <si>
    <t>Provisión de servicios de desmontaje, rebobinado, montaje de motor de ventilador del evaporador</t>
  </si>
  <si>
    <t>Provisión de servicios de desmontaje, rebobinado, montaje de motor de ventilador del Condesador</t>
  </si>
  <si>
    <t>Cambio de ruleman del eje motor del ventilador de la unidad evaporadora</t>
  </si>
  <si>
    <t>Cambio de ruleman del eje motor del ventilador de la unidad condensadora</t>
  </si>
  <si>
    <t>LOTE NRO: 3</t>
  </si>
  <si>
    <t>Mantenimiento y Reparación de A.A Tipo Split- Capacidad de 24000 BTU, Contrato Abierto: por Cantidad , Abastecimiento simultáneo: No</t>
  </si>
  <si>
    <t>Provisión de servicios de desmontaje, rebobinado, montaje del motor ventilador del Condensador</t>
  </si>
  <si>
    <t>LOTE NRO: 4</t>
  </si>
  <si>
    <t>Mantenimiento y Reparación de A.A Tipo Split- Capacidad de 36000 BTU, Contrato Abierto: por Cantidad , Abastecimiento simultáneo: No</t>
  </si>
  <si>
    <t>Provisión de servicios de desmontaje, rebobinado, montaje del motor ventilador del condensador</t>
  </si>
  <si>
    <t>Provisión y cambio de aleta de ventilador condensador</t>
  </si>
  <si>
    <t>LOTE NRO: 5</t>
  </si>
  <si>
    <t>Mantenimiento y Reparación de A.A Tipo Split- Capacidad de 48000 BTU, Contrato Abierto: por Cantidad , Abastecimiento simultáneo: No</t>
  </si>
  <si>
    <t xml:space="preserve"> Provisión de servicios de desmontaje, rebobinado, montaje del motor ventilador del condensador</t>
  </si>
  <si>
    <t xml:space="preserve">	 Provisión y cambio de aleta de ventilador del condensador</t>
  </si>
  <si>
    <t>LOTE NRO: 6</t>
  </si>
  <si>
    <t>Mantenimiento y Reparación de A.A Tipo Split- Capacidad de 60000 BTU, Contrato Abierto: por Cantidad , Abastecimiento simultáneo: No</t>
  </si>
  <si>
    <t>Provisión de servicios de desmontaje, rebobinado, montaje de motor ventilador del evaporador</t>
  </si>
  <si>
    <t xml:space="preserve">	 Provisión de servicios de desmontaje, rebobinado, montaje de motor ventilador del Condesador</t>
  </si>
  <si>
    <t>Provisión y cambio de aleta de ventilador condesador</t>
  </si>
  <si>
    <t>LOTE NRO: 7</t>
  </si>
  <si>
    <t>Mantenimiento y Reparación de A.A Tipo Ventana- Capacidad de 18000 BTU, Contrato Abierto: por Cantidad , Abastecimiento simultáneo: No</t>
  </si>
  <si>
    <t xml:space="preserve">Provisión y cambio de motor compresor </t>
  </si>
  <si>
    <t xml:space="preserve">Provisión y carga de gas refrigerante </t>
  </si>
  <si>
    <t>Provisión de servicios de desmontaje, rebobinado, montaje de motor ventilador  del Condensador</t>
  </si>
  <si>
    <t xml:space="preserve">Provisión y cambio de aleta de ventilador condensador </t>
  </si>
  <si>
    <t xml:space="preserve">Provisión y colocación de correa del evaporador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</si>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</sst>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23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24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25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26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12</v>
      </c>
      <c r="C16" t="s" s="5">
        <v>27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12</v>
      </c>
      <c r="C17" t="s" s="5">
        <v>28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12</v>
      </c>
      <c r="C18" t="s" s="5">
        <v>29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12</v>
      </c>
      <c r="C19" t="s" s="5">
        <v>30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12</v>
      </c>
      <c r="C20" t="s" s="5">
        <v>31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H21" t="s">
        <v>32</v>
      </c>
    </row>
    <row r="22">
      <c r="A22" s="3" t="s">
        <v>33</v>
      </c>
    </row>
    <row r="23">
      <c r="A23" s="7" t="s">
        <v>34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12</v>
      </c>
      <c r="C25" t="s" s="5">
        <v>35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2.0</v>
      </c>
      <c r="B26" t="s" s="5">
        <v>12</v>
      </c>
      <c r="C26" t="s" s="5">
        <v>36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3.0</v>
      </c>
      <c r="B27" t="s" s="5">
        <v>12</v>
      </c>
      <c r="C27" t="s" s="5">
        <v>37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4.0</v>
      </c>
      <c r="B28" t="s" s="5">
        <v>12</v>
      </c>
      <c r="C28" t="s" s="5">
        <v>19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5.0</v>
      </c>
      <c r="B29" t="s" s="5">
        <v>12</v>
      </c>
      <c r="C29" t="s" s="5">
        <v>38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6.0</v>
      </c>
      <c r="B30" t="s" s="5">
        <v>12</v>
      </c>
      <c r="C30" t="s" s="5">
        <v>39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7.0</v>
      </c>
      <c r="B31" t="s" s="5">
        <v>12</v>
      </c>
      <c r="C31" t="s" s="5">
        <v>40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8.0</v>
      </c>
      <c r="B32" t="s" s="5">
        <v>12</v>
      </c>
      <c r="C32" t="s" s="5">
        <v>41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9.0</v>
      </c>
      <c r="B33" t="s" s="5">
        <v>12</v>
      </c>
      <c r="C33" t="s" s="5">
        <v>24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10.0</v>
      </c>
      <c r="B34" t="s" s="5">
        <v>12</v>
      </c>
      <c r="C34" t="s" s="5">
        <v>25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11.0</v>
      </c>
      <c r="B35" t="s" s="5">
        <v>12</v>
      </c>
      <c r="C35" t="s" s="5">
        <v>26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12.0</v>
      </c>
      <c r="B36" t="s" s="5">
        <v>12</v>
      </c>
      <c r="C36" t="s" s="5">
        <v>27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13.0</v>
      </c>
      <c r="B37" t="s" s="5">
        <v>12</v>
      </c>
      <c r="C37" t="s" s="5">
        <v>28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14.0</v>
      </c>
      <c r="B38" t="s" s="5">
        <v>12</v>
      </c>
      <c r="C38" t="s" s="5">
        <v>29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15.0</v>
      </c>
      <c r="B39" t="s" s="5">
        <v>12</v>
      </c>
      <c r="C39" t="s" s="5">
        <v>30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16.0</v>
      </c>
      <c r="B40" t="s" s="5">
        <v>12</v>
      </c>
      <c r="C40" t="s" s="5">
        <v>31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H41" t="s">
        <v>32</v>
      </c>
    </row>
    <row r="42">
      <c r="A42" s="3" t="s">
        <v>42</v>
      </c>
    </row>
    <row r="43">
      <c r="A43" s="7" t="s">
        <v>43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</row>
    <row r="45">
      <c r="A45" t="n" s="4">
        <v>1.0</v>
      </c>
      <c r="B45" t="s" s="5">
        <v>12</v>
      </c>
      <c r="C45" t="s" s="5">
        <v>35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2.0</v>
      </c>
      <c r="B46" t="s" s="5">
        <v>12</v>
      </c>
      <c r="C46" t="s" s="5">
        <v>17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3.0</v>
      </c>
      <c r="B47" t="s" s="5">
        <v>12</v>
      </c>
      <c r="C47" t="s" s="5">
        <v>37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4.0</v>
      </c>
      <c r="B48" t="s" s="5">
        <v>12</v>
      </c>
      <c r="C48" t="s" s="5">
        <v>19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5.0</v>
      </c>
      <c r="B49" t="s" s="5">
        <v>12</v>
      </c>
      <c r="C49" t="s" s="5">
        <v>20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6.0</v>
      </c>
      <c r="B50" t="s" s="5">
        <v>12</v>
      </c>
      <c r="C50" t="s" s="5">
        <v>44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7.0</v>
      </c>
      <c r="B51" t="s" s="5">
        <v>12</v>
      </c>
      <c r="C51" t="s" s="5">
        <v>22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8.0</v>
      </c>
      <c r="B52" t="s" s="5">
        <v>12</v>
      </c>
      <c r="C52" t="s" s="5">
        <v>23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9.0</v>
      </c>
      <c r="B53" t="s" s="5">
        <v>12</v>
      </c>
      <c r="C53" t="s" s="5">
        <v>24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10.0</v>
      </c>
      <c r="B54" t="s" s="5">
        <v>12</v>
      </c>
      <c r="C54" t="s" s="5">
        <v>25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11.0</v>
      </c>
      <c r="B55" t="s" s="5">
        <v>12</v>
      </c>
      <c r="C55" t="s" s="5">
        <v>26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12.0</v>
      </c>
      <c r="B56" t="s" s="5">
        <v>12</v>
      </c>
      <c r="C56" t="s" s="5">
        <v>27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13.0</v>
      </c>
      <c r="B57" t="s" s="5">
        <v>12</v>
      </c>
      <c r="C57" t="s" s="5">
        <v>28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14.0</v>
      </c>
      <c r="B58" t="s" s="5">
        <v>12</v>
      </c>
      <c r="C58" t="s" s="5">
        <v>29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15.0</v>
      </c>
      <c r="B59" t="s" s="5">
        <v>12</v>
      </c>
      <c r="C59" t="s" s="5">
        <v>30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16.0</v>
      </c>
      <c r="B60" t="s" s="5">
        <v>12</v>
      </c>
      <c r="C60" t="s" s="5">
        <v>31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H61" t="s">
        <v>32</v>
      </c>
    </row>
    <row r="62">
      <c r="A62" s="3" t="s">
        <v>45</v>
      </c>
    </row>
    <row r="63">
      <c r="A63" s="7" t="s">
        <v>46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</row>
    <row r="65">
      <c r="A65" t="n" s="4">
        <v>1.0</v>
      </c>
      <c r="B65" t="s" s="5">
        <v>12</v>
      </c>
      <c r="C65" t="s" s="5">
        <v>35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2.0</v>
      </c>
      <c r="B66" t="s" s="5">
        <v>12</v>
      </c>
      <c r="C66" t="s" s="5">
        <v>17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3.0</v>
      </c>
      <c r="B67" t="s" s="5">
        <v>12</v>
      </c>
      <c r="C67" t="s" s="5">
        <v>37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4.0</v>
      </c>
      <c r="B68" t="s" s="5">
        <v>12</v>
      </c>
      <c r="C68" t="s" s="5">
        <v>19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5.0</v>
      </c>
      <c r="B69" t="s" s="5">
        <v>12</v>
      </c>
      <c r="C69" t="s" s="5">
        <v>20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6.0</v>
      </c>
      <c r="B70" t="s" s="5">
        <v>12</v>
      </c>
      <c r="C70" t="s" s="5">
        <v>47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7.0</v>
      </c>
      <c r="B71" t="s" s="5">
        <v>12</v>
      </c>
      <c r="C71" t="s" s="5">
        <v>22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8.0</v>
      </c>
      <c r="B72" t="s" s="5">
        <v>12</v>
      </c>
      <c r="C72" t="s" s="5">
        <v>23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9.0</v>
      </c>
      <c r="B73" t="s" s="5">
        <v>12</v>
      </c>
      <c r="C73" t="s" s="5">
        <v>24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10.0</v>
      </c>
      <c r="B74" t="s" s="5">
        <v>12</v>
      </c>
      <c r="C74" t="s" s="5">
        <v>48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11.0</v>
      </c>
      <c r="B75" t="s" s="5">
        <v>12</v>
      </c>
      <c r="C75" t="s" s="5">
        <v>26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12.0</v>
      </c>
      <c r="B76" t="s" s="5">
        <v>12</v>
      </c>
      <c r="C76" t="s" s="5">
        <v>27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13.0</v>
      </c>
      <c r="B77" t="s" s="5">
        <v>12</v>
      </c>
      <c r="C77" t="s" s="5">
        <v>28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14.0</v>
      </c>
      <c r="B78" t="s" s="5">
        <v>12</v>
      </c>
      <c r="C78" t="s" s="5">
        <v>29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15.0</v>
      </c>
      <c r="B79" t="s" s="5">
        <v>12</v>
      </c>
      <c r="C79" t="s" s="5">
        <v>30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16.0</v>
      </c>
      <c r="B80" t="s" s="5">
        <v>12</v>
      </c>
      <c r="C80" t="s" s="5">
        <v>31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H81" t="s">
        <v>32</v>
      </c>
    </row>
    <row r="82">
      <c r="A82" s="3" t="s">
        <v>49</v>
      </c>
    </row>
    <row r="83">
      <c r="A83" s="7" t="s">
        <v>50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</row>
    <row r="85">
      <c r="A85" t="n" s="4">
        <v>1.0</v>
      </c>
      <c r="B85" t="s" s="5">
        <v>12</v>
      </c>
      <c r="C85" t="s" s="5">
        <v>35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2.0</v>
      </c>
      <c r="B86" t="s" s="5">
        <v>12</v>
      </c>
      <c r="C86" t="s" s="5">
        <v>17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3.0</v>
      </c>
      <c r="B87" t="s" s="5">
        <v>12</v>
      </c>
      <c r="C87" t="s" s="5">
        <v>37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4.0</v>
      </c>
      <c r="B88" t="s" s="5">
        <v>12</v>
      </c>
      <c r="C88" t="s" s="5">
        <v>19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5.0</v>
      </c>
      <c r="B89" t="s" s="5">
        <v>12</v>
      </c>
      <c r="C89" t="s" s="5">
        <v>20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6.0</v>
      </c>
      <c r="B90" t="s" s="5">
        <v>12</v>
      </c>
      <c r="C90" t="s" s="5">
        <v>51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7.0</v>
      </c>
      <c r="B91" t="s" s="5">
        <v>12</v>
      </c>
      <c r="C91" t="s" s="5">
        <v>22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8.0</v>
      </c>
      <c r="B92" t="s" s="5">
        <v>12</v>
      </c>
      <c r="C92" t="s" s="5">
        <v>23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9.0</v>
      </c>
      <c r="B93" t="s" s="5">
        <v>12</v>
      </c>
      <c r="C93" t="s" s="5">
        <v>24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10.0</v>
      </c>
      <c r="B94" t="s" s="5">
        <v>12</v>
      </c>
      <c r="C94" t="s" s="5">
        <v>52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11.0</v>
      </c>
      <c r="B95" t="s" s="5">
        <v>12</v>
      </c>
      <c r="C95" t="s" s="5">
        <v>26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12.0</v>
      </c>
      <c r="B96" t="s" s="5">
        <v>12</v>
      </c>
      <c r="C96" t="s" s="5">
        <v>27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13.0</v>
      </c>
      <c r="B97" t="s" s="5">
        <v>12</v>
      </c>
      <c r="C97" t="s" s="5">
        <v>28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14.0</v>
      </c>
      <c r="B98" t="s" s="5">
        <v>12</v>
      </c>
      <c r="C98" t="s" s="5">
        <v>29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15.0</v>
      </c>
      <c r="B99" t="s" s="5">
        <v>12</v>
      </c>
      <c r="C99" t="s" s="5">
        <v>30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16.0</v>
      </c>
      <c r="B100" t="s" s="5">
        <v>12</v>
      </c>
      <c r="C100" t="s" s="5">
        <v>31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H101" t="s">
        <v>32</v>
      </c>
    </row>
    <row r="102">
      <c r="A102" s="3" t="s">
        <v>53</v>
      </c>
    </row>
    <row r="103">
      <c r="A103" s="7" t="s">
        <v>54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  <c r="I104" t="s">
        <v>11</v>
      </c>
    </row>
    <row r="105">
      <c r="A105" t="n" s="4">
        <v>1.0</v>
      </c>
      <c r="B105" t="s" s="5">
        <v>12</v>
      </c>
      <c r="C105" t="s" s="5">
        <v>35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2.0</v>
      </c>
      <c r="B106" t="s" s="5">
        <v>12</v>
      </c>
      <c r="C106" t="s" s="5">
        <v>17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3.0</v>
      </c>
      <c r="B107" t="s" s="5">
        <v>12</v>
      </c>
      <c r="C107" t="s" s="5">
        <v>37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4.0</v>
      </c>
      <c r="B108" t="s" s="5">
        <v>12</v>
      </c>
      <c r="C108" t="s" s="5">
        <v>19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5.0</v>
      </c>
      <c r="B109" t="s" s="5">
        <v>12</v>
      </c>
      <c r="C109" t="s" s="5">
        <v>55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6.0</v>
      </c>
      <c r="B110" t="s" s="5">
        <v>12</v>
      </c>
      <c r="C110" t="s" s="5">
        <v>56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7.0</v>
      </c>
      <c r="B111" t="s" s="5">
        <v>12</v>
      </c>
      <c r="C111" t="s" s="5">
        <v>22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8.0</v>
      </c>
      <c r="B112" t="s" s="5">
        <v>12</v>
      </c>
      <c r="C112" t="s" s="5">
        <v>23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9.0</v>
      </c>
      <c r="B113" t="s" s="5">
        <v>12</v>
      </c>
      <c r="C113" t="s" s="5">
        <v>24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10.0</v>
      </c>
      <c r="B114" t="s" s="5">
        <v>12</v>
      </c>
      <c r="C114" t="s" s="5">
        <v>57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A115" t="n" s="4">
        <v>11.0</v>
      </c>
      <c r="B115" t="s" s="5">
        <v>12</v>
      </c>
      <c r="C115" t="s" s="5">
        <v>26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A116" t="n" s="4">
        <v>12.0</v>
      </c>
      <c r="B116" t="s" s="5">
        <v>12</v>
      </c>
      <c r="C116" t="s" s="5">
        <v>27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A117" t="n" s="4">
        <v>13.0</v>
      </c>
      <c r="B117" t="s" s="5">
        <v>12</v>
      </c>
      <c r="C117" t="s" s="5">
        <v>28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14.0</v>
      </c>
      <c r="B118" t="s" s="5">
        <v>12</v>
      </c>
      <c r="C118" t="s" s="5">
        <v>29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15.0</v>
      </c>
      <c r="B119" t="s" s="5">
        <v>12</v>
      </c>
      <c r="C119" t="s" s="5">
        <v>30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16.0</v>
      </c>
      <c r="B120" t="s" s="5">
        <v>12</v>
      </c>
      <c r="C120" t="s" s="5">
        <v>31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H121" t="s">
        <v>32</v>
      </c>
    </row>
    <row r="122">
      <c r="A122" s="3" t="s">
        <v>58</v>
      </c>
    </row>
    <row r="123">
      <c r="A123" s="7" t="s">
        <v>59</v>
      </c>
    </row>
    <row r="124" ht="50.0" customHeight="true" s="2" customFormat="true">
      <c r="A124" t="s">
        <v>3</v>
      </c>
      <c r="B124" t="s">
        <v>4</v>
      </c>
      <c r="C124" t="s">
        <v>5</v>
      </c>
      <c r="D124" t="s">
        <v>6</v>
      </c>
      <c r="E124" t="s">
        <v>7</v>
      </c>
      <c r="F124" t="s">
        <v>8</v>
      </c>
      <c r="G124" t="s">
        <v>9</v>
      </c>
      <c r="H124" t="s">
        <v>10</v>
      </c>
      <c r="I124" t="s">
        <v>11</v>
      </c>
    </row>
    <row r="125">
      <c r="A125" t="n" s="4">
        <v>1.0</v>
      </c>
      <c r="B125" t="s" s="5">
        <v>12</v>
      </c>
      <c r="C125" t="s" s="5">
        <v>35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2.0</v>
      </c>
      <c r="B126" t="s" s="5">
        <v>12</v>
      </c>
      <c r="C126" t="s" s="5">
        <v>17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3.0</v>
      </c>
      <c r="B127" t="s" s="5">
        <v>12</v>
      </c>
      <c r="C127" t="s" s="5">
        <v>60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A128" t="n" s="4">
        <v>4.0</v>
      </c>
      <c r="B128" t="s" s="5">
        <v>12</v>
      </c>
      <c r="C128" t="s" s="5">
        <v>61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A129" t="n" s="4">
        <v>5.0</v>
      </c>
      <c r="B129" t="s" s="5">
        <v>12</v>
      </c>
      <c r="C129" t="s" s="5">
        <v>20</v>
      </c>
      <c r="D129" t="s" s="5">
        <v>14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A130" t="n" s="4">
        <v>6.0</v>
      </c>
      <c r="B130" t="s" s="5">
        <v>12</v>
      </c>
      <c r="C130" t="s" s="5">
        <v>62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A131" t="n" s="4">
        <v>7.0</v>
      </c>
      <c r="B131" t="s" s="5">
        <v>12</v>
      </c>
      <c r="C131" t="s" s="5">
        <v>22</v>
      </c>
      <c r="D131" t="s" s="5">
        <v>14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A132" t="n" s="4">
        <v>8.0</v>
      </c>
      <c r="B132" t="s" s="5">
        <v>12</v>
      </c>
      <c r="C132" t="s" s="5">
        <v>23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9.0</v>
      </c>
      <c r="B133" t="s" s="5">
        <v>12</v>
      </c>
      <c r="C133" t="s" s="5">
        <v>24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10.0</v>
      </c>
      <c r="B134" t="s" s="5">
        <v>12</v>
      </c>
      <c r="C134" t="s" s="5">
        <v>63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11.0</v>
      </c>
      <c r="B135" t="s" s="5">
        <v>12</v>
      </c>
      <c r="C135" t="s" s="5">
        <v>26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A136" t="n" s="4">
        <v>12.0</v>
      </c>
      <c r="B136" t="s" s="5">
        <v>12</v>
      </c>
      <c r="C136" t="s" s="5">
        <v>27</v>
      </c>
      <c r="D136" t="s" s="5">
        <v>14</v>
      </c>
      <c r="E136" s="5"/>
      <c r="F136" t="s" s="5">
        <v>15</v>
      </c>
      <c r="G136" t="s" s="5">
        <v>15</v>
      </c>
      <c r="H136" t="s" s="5">
        <v>16</v>
      </c>
      <c r="I136" s="5">
        <f>H136*G136</f>
      </c>
    </row>
    <row r="137">
      <c r="A137" t="n" s="4">
        <v>13.0</v>
      </c>
      <c r="B137" t="s" s="5">
        <v>12</v>
      </c>
      <c r="C137" t="s" s="5">
        <v>28</v>
      </c>
      <c r="D137" t="s" s="5">
        <v>14</v>
      </c>
      <c r="E137" s="5"/>
      <c r="F137" t="s" s="5">
        <v>15</v>
      </c>
      <c r="G137" t="s" s="5">
        <v>15</v>
      </c>
      <c r="H137" t="s" s="5">
        <v>16</v>
      </c>
      <c r="I137" s="5">
        <f>H137*G137</f>
      </c>
    </row>
    <row r="138">
      <c r="A138" t="n" s="4">
        <v>14.0</v>
      </c>
      <c r="B138" t="s" s="5">
        <v>12</v>
      </c>
      <c r="C138" t="s" s="5">
        <v>64</v>
      </c>
      <c r="D138" t="s" s="5">
        <v>14</v>
      </c>
      <c r="E138" s="5"/>
      <c r="F138" t="s" s="5">
        <v>15</v>
      </c>
      <c r="G138" t="s" s="5">
        <v>15</v>
      </c>
      <c r="H138" t="s" s="5">
        <v>16</v>
      </c>
      <c r="I138" s="5">
        <f>H138*G138</f>
      </c>
    </row>
    <row r="139">
      <c r="A139" t="n" s="4">
        <v>15.0</v>
      </c>
      <c r="B139" t="s" s="5">
        <v>12</v>
      </c>
      <c r="C139" t="s" s="5">
        <v>30</v>
      </c>
      <c r="D139" t="s" s="5">
        <v>14</v>
      </c>
      <c r="E139" s="5"/>
      <c r="F139" t="s" s="5">
        <v>15</v>
      </c>
      <c r="G139" t="s" s="5">
        <v>15</v>
      </c>
      <c r="H139" t="s" s="5">
        <v>16</v>
      </c>
      <c r="I139" s="5">
        <f>H139*G139</f>
      </c>
    </row>
    <row r="140">
      <c r="A140" t="n" s="4">
        <v>16.0</v>
      </c>
      <c r="B140" t="s" s="5">
        <v>12</v>
      </c>
      <c r="C140" t="s" s="5">
        <v>31</v>
      </c>
      <c r="D140" t="s" s="5">
        <v>14</v>
      </c>
      <c r="E140" s="5"/>
      <c r="F140" t="s" s="5">
        <v>15</v>
      </c>
      <c r="G140" t="s" s="5">
        <v>15</v>
      </c>
      <c r="H140" t="s" s="5">
        <v>16</v>
      </c>
      <c r="I140" s="5">
        <f>H140*G140</f>
      </c>
    </row>
    <row r="141">
      <c r="H141" t="s">
        <v>32</v>
      </c>
    </row>
    <row r="147">
      <c r="B147" t="s" s="8">
        <v>65</v>
      </c>
      <c r="C147" s="8"/>
    </row>
    <row r="148">
      <c r="B148" t="s">
        <v>66</v>
      </c>
      <c r="C148" t="s">
        <v>67</v>
      </c>
    </row>
    <row r="149">
      <c r="B149" t="s">
        <v>68</v>
      </c>
      <c r="C149" t="s">
        <v>69</v>
      </c>
    </row>
  </sheetData>
  <mergeCells>
    <mergeCell ref="A1:L1"/>
    <mergeCell ref="A2:L2"/>
    <mergeCell ref="A3:K3"/>
    <mergeCell ref="A22:L22"/>
    <mergeCell ref="A23:K23"/>
    <mergeCell ref="A42:L42"/>
    <mergeCell ref="A43:K43"/>
    <mergeCell ref="A62:L62"/>
    <mergeCell ref="A63:K63"/>
    <mergeCell ref="A82:L82"/>
    <mergeCell ref="A83:K83"/>
    <mergeCell ref="A102:L102"/>
    <mergeCell ref="A103:K103"/>
    <mergeCell ref="A122:L122"/>
    <mergeCell ref="A123:K1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2025-06-06T22:40:09Z</dcterms:created>
  <dc:creator>Apache POI</dc:creator>
</cp:coreProperties>
</file>