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<sst xmlns="http://schemas.openxmlformats.org/spreadsheetml/2006/main" count="235" uniqueCount="54">
  <si>
    <t>Ítems del llamado Construccion de Cocina Comedor con ID: 307414</t>
  </si>
  <si>
    <t>Construccion de Cocina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</si>
  <si>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</si>
  <si>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</si>
  <si>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</si>
  <si>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</si>
  <si>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</si>
  <si>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</si>
  <si>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</si>
  <si>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</si>
  <si>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</si>
  <si>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Metros cuadrados</t>
  </si>
  <si>
    <t>93,74</t>
  </si>
  <si>
    <t/>
  </si>
  <si>
    <t>Metros cúbicos</t>
  </si>
  <si>
    <t>13</t>
  </si>
  <si>
    <t>1,84</t>
  </si>
  <si>
    <t>1,3</t>
  </si>
  <si>
    <t>0,42</t>
  </si>
  <si>
    <t>1,68</t>
  </si>
  <si>
    <t>1,89</t>
  </si>
  <si>
    <t>16,04</t>
  </si>
  <si>
    <t>17,63</t>
  </si>
  <si>
    <t>46,1</t>
  </si>
  <si>
    <t>69,46</t>
  </si>
  <si>
    <t>84,14</t>
  </si>
  <si>
    <t>Metro lineal</t>
  </si>
  <si>
    <t>42</t>
  </si>
  <si>
    <t>10,4</t>
  </si>
  <si>
    <t>120</t>
  </si>
  <si>
    <t>Unidad Medida Global</t>
  </si>
  <si>
    <t>1</t>
  </si>
  <si>
    <t>200</t>
  </si>
  <si>
    <t>11,76</t>
  </si>
  <si>
    <t>89,74</t>
  </si>
  <si>
    <t>55,9</t>
  </si>
  <si>
    <t>Unidad</t>
  </si>
  <si>
    <t>2</t>
  </si>
  <si>
    <t>10,8</t>
  </si>
  <si>
    <t>32,4</t>
  </si>
  <si>
    <t>12,42</t>
  </si>
  <si>
    <t>26,32</t>
  </si>
  <si>
    <t>14,28</t>
  </si>
  <si>
    <t>5,67</t>
  </si>
  <si>
    <t>47,62</t>
  </si>
  <si>
    <t>6,09</t>
  </si>
  <si>
    <t>12,6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</si>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</sst>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30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26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36</v>
      </c>
      <c r="E26" t="s" s="5">
        <v>31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36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38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14</v>
      </c>
      <c r="E29" t="s" s="5">
        <v>19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26</v>
      </c>
      <c r="E30" t="s" s="5">
        <v>39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32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42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25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43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26</v>
      </c>
      <c r="E40" t="s" s="5">
        <v>47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30</v>
      </c>
      <c r="E41" t="s" s="5">
        <v>31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30</v>
      </c>
      <c r="E42" t="s" s="5">
        <v>31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30</v>
      </c>
      <c r="E43" t="s" s="5">
        <v>31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30</v>
      </c>
      <c r="E44" t="s" s="5">
        <v>31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30</v>
      </c>
      <c r="E45" t="s" s="5">
        <v>31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30</v>
      </c>
      <c r="E46" t="s" s="5">
        <v>31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30</v>
      </c>
      <c r="E47" t="s" s="5">
        <v>31</v>
      </c>
      <c r="F47" t="s" s="5">
        <v>13</v>
      </c>
      <c r="G47" s="5">
        <f>F47*E47</f>
      </c>
    </row>
    <row r="48">
      <c r="F48" t="s">
        <v>48</v>
      </c>
    </row>
    <row r="54">
      <c r="B54" t="s" s="8">
        <v>49</v>
      </c>
      <c r="C54" s="8"/>
    </row>
    <row r="55">
      <c r="B55" t="s">
        <v>50</v>
      </c>
      <c r="C55" t="s">
        <v>51</v>
      </c>
    </row>
    <row r="56">
      <c r="B56" t="s">
        <v>52</v>
      </c>
      <c r="C5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