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<sst xmlns="http://schemas.openxmlformats.org/spreadsheetml/2006/main" count="524" uniqueCount="127">
  <si>
    <t>Ítems del llamado Servicio de Impresión de Materiales con ID: 307880</t>
  </si>
  <si>
    <t>LOTE NRO: 1</t>
  </si>
  <si>
    <t>URBANA,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</si>
  <si>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</si>
  <si>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</si>
  <si>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</si>
  <si>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</si>
  <si>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</si>
  <si>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</si>
  <si>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</si>
  <si>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</si>
  <si>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</si>
  <si>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Guía de orientación para acompañamiento de las familias a los estudiantes Encuentro Familia-Escuela- Comunidad</t>
  </si>
  <si>
    <t>Unidad</t>
  </si>
  <si>
    <t>1.000</t>
  </si>
  <si>
    <t/>
  </si>
  <si>
    <t>Guía de Acompañamiento Familiar la Comunicación desde la Familia</t>
  </si>
  <si>
    <t>Guía de acompañamiento Familiar La matemática desde la familia (reimpresión)</t>
  </si>
  <si>
    <t>Precio Total</t>
  </si>
  <si>
    <t>LOTE NRO: 2</t>
  </si>
  <si>
    <t>LEO, PIENSO y APRENDO, Contrato Abierto: No , Abastecimiento simultáneo: No</t>
  </si>
  <si>
    <t>Guía del Docente Primer grado (reimpresión)</t>
  </si>
  <si>
    <t>500</t>
  </si>
  <si>
    <t>Guía del Docente Segundo grado (reimpresión)</t>
  </si>
  <si>
    <t>Guía del Docente Tercer grado (reimpresión)</t>
  </si>
  <si>
    <t>Guía del Docente Primer grado (guaraní) (1º Impresión)</t>
  </si>
  <si>
    <t>800</t>
  </si>
  <si>
    <t>LOTE NRO: 3</t>
  </si>
  <si>
    <t>CUENTOS GIGANTES (Leo, Pienso y Aprendo), Contrato Abierto: No , Abastecimiento simultáneo: No</t>
  </si>
  <si>
    <t>CUENTOS GIGANTES: Primer Grado Gigantes</t>
  </si>
  <si>
    <t>CUENTOS GIGANTES: Segundo Grado</t>
  </si>
  <si>
    <t>CUENTOS GIGANTES: Tercer Grado</t>
  </si>
  <si>
    <t>CUENTOS GIGANTES: Primer Grado Guaraní</t>
  </si>
  <si>
    <t>LOTE NRO: 4</t>
  </si>
  <si>
    <t>RURAL, Contrato Abierto: No , Abastecimiento simultáneo: No</t>
  </si>
  <si>
    <t>Test de competencia Lingüística (Reimpresión)</t>
  </si>
  <si>
    <t>3.000</t>
  </si>
  <si>
    <t>Cuadernillo de participación Infanto Juvenil. 1º Impresión</t>
  </si>
  <si>
    <t>82121511-002</t>
  </si>
  <si>
    <t>Módulo de Secuencias Didáctica de Comunicación en castellano y guaraní para docentes del 1° grado. Reimpresión</t>
  </si>
  <si>
    <t>1.500</t>
  </si>
  <si>
    <t>Módulo de Secuencias Didáctica de Comunicación en castellano y guaraní para docentes del 2° grado. Reimpresión</t>
  </si>
  <si>
    <t>Módulo de Secuencias Didáctica de Comunicación en castellano y guaraní para docentes del 3° grado. Reimpresión</t>
  </si>
  <si>
    <t>Módulo de Secuencias Didáctica de Matemática en castellano y guaraní para docentes del 1° grado. Reimpresión</t>
  </si>
  <si>
    <t>Módulo de Secuencias Didáctica de Matemática en castellano y guaraní para docentes del 2° grado. Reimpresión</t>
  </si>
  <si>
    <t>Módulo de Secuencias Didáctica de Matemática en castellano y guaraní para docentes del 3° grado. Reimpresión</t>
  </si>
  <si>
    <t>Manual de capacitación en Secuencias Didácticas para formador de formadores. Reimpresión</t>
  </si>
  <si>
    <t>LOTE NRO: 5</t>
  </si>
  <si>
    <t>NIVELACIÓN (URBANA), Contrato Abierto: No , Abastecimiento simultáneo: No</t>
  </si>
  <si>
    <t>Guía para el Estudiante. Programatico I. 2do Ciclo. ?La tierra?ñane pyr?ha?. Reimpresión</t>
  </si>
  <si>
    <t>Guía para el Estudiante. Programático II. 1er  Ciclo. ?Mi escuela y la Comunidad avy?aitevéma ko?ápe?. Reimpresión</t>
  </si>
  <si>
    <t>Guía para el Estudiante. Programático II. 2do  Ciclo. ?Paraguái rembiasa?una historia que continua?. Reimpresión</t>
  </si>
  <si>
    <t>Guía para el Estudiante. Programático I. 1er  Ciclo. Reimpresión.</t>
  </si>
  <si>
    <t>Guía para el Estudiante. Consolidación. 1er  Ciclo. ?Ikatu a?uah? porãite?nuevos pasos que dar?. Reimpresión.</t>
  </si>
  <si>
    <t xml:space="preserve">Guía para el Estudiante. Consolidación. 2do  Ciclo. ?Tape pyahúre?cambia, todo cambia?. Reimpresión. </t>
  </si>
  <si>
    <t>Nivelación de los aprendizajes</t>
  </si>
  <si>
    <t>4.000</t>
  </si>
  <si>
    <t>Introductorio.  1er ciclo. Reimpresión</t>
  </si>
  <si>
    <t>2.000</t>
  </si>
  <si>
    <t>Introductorio.  2do ciclo.</t>
  </si>
  <si>
    <t>Guía docente. Reimpresión</t>
  </si>
  <si>
    <t>Fascículo de Evaluación. Reimpresión</t>
  </si>
  <si>
    <t>LOTE NRO: 6</t>
  </si>
  <si>
    <t>MATEMÁTICA, Contrato Abierto: No , Abastecimiento simultáneo: No</t>
  </si>
  <si>
    <t>Guía Docente de Matemática Nivel Inicial</t>
  </si>
  <si>
    <t>450</t>
  </si>
  <si>
    <t>Láminas Matemáticas</t>
  </si>
  <si>
    <t>Fichas Numerales</t>
  </si>
  <si>
    <t>Carta de Números</t>
  </si>
  <si>
    <t xml:space="preserve">Cuadernillo de Hojas de trabajo </t>
  </si>
  <si>
    <t>6.750</t>
  </si>
  <si>
    <t>Hojas de Números</t>
  </si>
  <si>
    <t>Reloj Didáctico</t>
  </si>
  <si>
    <t>LOTE NRO: 7</t>
  </si>
  <si>
    <t>PLURIGRADO, Contrato Abierto: No , Abastecimiento simultáneo: No</t>
  </si>
  <si>
    <t>Guía Docente Plurigrado. Plurigrado. (rediseño)</t>
  </si>
  <si>
    <t>LOTE NRO: 8</t>
  </si>
  <si>
    <t>SISTEMATIZACIÓN DE EXPERIENCIAS, Contrato Abierto: No , Abastecimiento simultáneo: No</t>
  </si>
  <si>
    <t>Buenas Prácticas en Educación Bilingüe</t>
  </si>
  <si>
    <t>Buenas Prácticas en Proyectos de Mejoramiento Socio Afectivo</t>
  </si>
  <si>
    <t>Experiencias Institucionales en Proyectos Educativos de Acceso</t>
  </si>
  <si>
    <t>LOTE NRO: 9</t>
  </si>
  <si>
    <t>MATERIALES DE LENGUA, Contrato Abierto: No , Abastecimiento simultáneo: No</t>
  </si>
  <si>
    <t xml:space="preserve">La enseñanza de segundas lenguas </t>
  </si>
  <si>
    <t>5.000</t>
  </si>
  <si>
    <t>La enseñanza comunicativa de la lectura y escritura mediante proyectos en el 2º ciclo de la EEB</t>
  </si>
  <si>
    <t>El papel de la Instrucción Gramatical en el enfoque comunicativo de enseñanza de la lengua</t>
  </si>
  <si>
    <t>LOTE NRO: 10</t>
  </si>
  <si>
    <t>EXPERIENCIAS DEL PROGRAMA, Contrato Abierto: No , Abastecimiento simultáneo: No</t>
  </si>
  <si>
    <t>Libro de experiencias EV II</t>
  </si>
  <si>
    <t>850</t>
  </si>
  <si>
    <t>LOTE NRO: 11</t>
  </si>
  <si>
    <t>Leo Pienso y Aprendo - URBANA, Contrato Abierto: No , Abastecimiento simultáneo: No</t>
  </si>
  <si>
    <t xml:space="preserve">Paquete Pedagógico Audiovisual "Descubriendo el Placer de Enseñar y Aprender" Cartilla del Participante </t>
  </si>
  <si>
    <t>Paquete Pedagógico Audiovisual "Descubriendo el Placer de Enseñar y Aprender" Manual del Facilitador</t>
  </si>
  <si>
    <t>LOTE NRO: 12</t>
  </si>
  <si>
    <t>FOLLETOS PARA DOCENTES, Contrato Abierto: No , Abastecimiento simultáneo: No</t>
  </si>
  <si>
    <t>Introducción Metodológica</t>
  </si>
  <si>
    <t>250</t>
  </si>
  <si>
    <t>Tema I</t>
  </si>
  <si>
    <t>Tema II</t>
  </si>
  <si>
    <t>Tema III</t>
  </si>
  <si>
    <t>Tema IV</t>
  </si>
  <si>
    <t>Tema V</t>
  </si>
  <si>
    <t>Tema VI</t>
  </si>
  <si>
    <t>Tema VII</t>
  </si>
  <si>
    <t>Manual 7°</t>
  </si>
  <si>
    <t>100</t>
  </si>
  <si>
    <t>Manual 8°</t>
  </si>
  <si>
    <t>Manual 9°</t>
  </si>
  <si>
    <t>LOTE NRO: 13</t>
  </si>
  <si>
    <t>CUADERNILLOS PARA ALUMNOS, Contrato Abierto: No , Abastecimiento simultáneo: No</t>
  </si>
  <si>
    <t>Cuadernillo 1° Grado</t>
  </si>
  <si>
    <t>Cuadernillo 2° Grado</t>
  </si>
  <si>
    <t>Cuadernillo 3° Grado</t>
  </si>
  <si>
    <t>Cuadernillo 4° Grado</t>
  </si>
  <si>
    <t>Cuadernillo 5° Grado</t>
  </si>
  <si>
    <t>Cuadernillo 6° Grado</t>
  </si>
  <si>
    <t>Cuadernillo 7° Grado</t>
  </si>
  <si>
    <t>Cuadernillo 8° Grado</t>
  </si>
  <si>
    <t>300</t>
  </si>
  <si>
    <t>Cuadernillo 9° Grado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</si>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</sst>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23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24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29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30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31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32</v>
      </c>
      <c r="D23" t="s" s="5">
        <v>13</v>
      </c>
      <c r="E23" s="5"/>
      <c r="F23" t="s" s="5">
        <v>22</v>
      </c>
      <c r="G23" t="s" s="5">
        <v>15</v>
      </c>
      <c r="H23" s="5">
        <f>G23*F23</f>
      </c>
    </row>
    <row r="24">
      <c r="G24" t="s">
        <v>18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35</v>
      </c>
      <c r="D28" t="s" s="5">
        <v>13</v>
      </c>
      <c r="E28" s="5"/>
      <c r="F28" t="s" s="5">
        <v>36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37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38</v>
      </c>
      <c r="C30" t="s" s="5">
        <v>39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4.0</v>
      </c>
      <c r="B31" t="s" s="5">
        <v>38</v>
      </c>
      <c r="C31" t="s" s="5">
        <v>41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5.0</v>
      </c>
      <c r="B32" t="s" s="5">
        <v>38</v>
      </c>
      <c r="C32" t="s" s="5">
        <v>42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6.0</v>
      </c>
      <c r="B33" t="s" s="5">
        <v>38</v>
      </c>
      <c r="C33" t="s" s="5">
        <v>43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7.0</v>
      </c>
      <c r="B34" t="s" s="5">
        <v>38</v>
      </c>
      <c r="C34" t="s" s="5">
        <v>44</v>
      </c>
      <c r="D34" t="s" s="5">
        <v>13</v>
      </c>
      <c r="E34" s="5"/>
      <c r="F34" t="s" s="5">
        <v>40</v>
      </c>
      <c r="G34" t="s" s="5">
        <v>15</v>
      </c>
      <c r="H34" s="5">
        <f>G34*F34</f>
      </c>
    </row>
    <row r="35">
      <c r="A35" t="n" s="4">
        <v>8.0</v>
      </c>
      <c r="B35" t="s" s="5">
        <v>38</v>
      </c>
      <c r="C35" t="s" s="5">
        <v>45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A36" t="n" s="4">
        <v>9.0</v>
      </c>
      <c r="B36" t="s" s="5">
        <v>38</v>
      </c>
      <c r="C36" t="s" s="5">
        <v>46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G37" t="s">
        <v>18</v>
      </c>
    </row>
    <row r="38">
      <c r="A38" s="3" t="s">
        <v>47</v>
      </c>
    </row>
    <row r="39">
      <c r="A39" s="7" t="s">
        <v>48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38</v>
      </c>
      <c r="C41" t="s" s="5">
        <v>49</v>
      </c>
      <c r="D41" t="s" s="5">
        <v>13</v>
      </c>
      <c r="E41" s="5"/>
      <c r="F41" t="s" s="5">
        <v>40</v>
      </c>
      <c r="G41" t="s" s="5">
        <v>15</v>
      </c>
      <c r="H41" s="5">
        <f>G41*F41</f>
      </c>
    </row>
    <row r="42">
      <c r="A42" t="n" s="4">
        <v>2.0</v>
      </c>
      <c r="B42" t="s" s="5">
        <v>38</v>
      </c>
      <c r="C42" t="s" s="5">
        <v>50</v>
      </c>
      <c r="D42" t="s" s="5">
        <v>13</v>
      </c>
      <c r="E42" s="5"/>
      <c r="F42" t="s" s="5">
        <v>40</v>
      </c>
      <c r="G42" t="s" s="5">
        <v>15</v>
      </c>
      <c r="H42" s="5">
        <f>G42*F42</f>
      </c>
    </row>
    <row r="43">
      <c r="A43" t="n" s="4">
        <v>3.0</v>
      </c>
      <c r="B43" t="s" s="5">
        <v>38</v>
      </c>
      <c r="C43" t="s" s="5">
        <v>51</v>
      </c>
      <c r="D43" t="s" s="5">
        <v>13</v>
      </c>
      <c r="E43" s="5"/>
      <c r="F43" t="s" s="5">
        <v>40</v>
      </c>
      <c r="G43" t="s" s="5">
        <v>15</v>
      </c>
      <c r="H43" s="5">
        <f>G43*F43</f>
      </c>
    </row>
    <row r="44">
      <c r="A44" t="n" s="4">
        <v>4.0</v>
      </c>
      <c r="B44" t="s" s="5">
        <v>38</v>
      </c>
      <c r="C44" t="s" s="5">
        <v>52</v>
      </c>
      <c r="D44" t="s" s="5">
        <v>13</v>
      </c>
      <c r="E44" s="5"/>
      <c r="F44" t="s" s="5">
        <v>40</v>
      </c>
      <c r="G44" t="s" s="5">
        <v>15</v>
      </c>
      <c r="H44" s="5">
        <f>G44*F44</f>
      </c>
    </row>
    <row r="45">
      <c r="A45" t="n" s="4">
        <v>5.0</v>
      </c>
      <c r="B45" t="s" s="5">
        <v>38</v>
      </c>
      <c r="C45" t="s" s="5">
        <v>53</v>
      </c>
      <c r="D45" t="s" s="5">
        <v>13</v>
      </c>
      <c r="E45" s="5"/>
      <c r="F45" t="s" s="5">
        <v>40</v>
      </c>
      <c r="G45" t="s" s="5">
        <v>15</v>
      </c>
      <c r="H45" s="5">
        <f>G45*F45</f>
      </c>
    </row>
    <row r="46">
      <c r="A46" t="n" s="4">
        <v>6.0</v>
      </c>
      <c r="B46" t="s" s="5">
        <v>38</v>
      </c>
      <c r="C46" t="s" s="5">
        <v>54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7.0</v>
      </c>
      <c r="B47" t="s" s="5">
        <v>11</v>
      </c>
      <c r="C47" t="s" s="5">
        <v>55</v>
      </c>
      <c r="D47" t="s" s="5">
        <v>13</v>
      </c>
      <c r="E47" s="5"/>
      <c r="F47" t="s" s="5">
        <v>56</v>
      </c>
      <c r="G47" t="s" s="5">
        <v>15</v>
      </c>
      <c r="H47" s="5">
        <f>G47*F47</f>
      </c>
    </row>
    <row r="48">
      <c r="A48" t="n" s="4">
        <v>8.0</v>
      </c>
      <c r="B48" t="s" s="5">
        <v>11</v>
      </c>
      <c r="C48" t="s" s="5">
        <v>57</v>
      </c>
      <c r="D48" t="s" s="5">
        <v>13</v>
      </c>
      <c r="E48" s="5"/>
      <c r="F48" t="s" s="5">
        <v>58</v>
      </c>
      <c r="G48" t="s" s="5">
        <v>15</v>
      </c>
      <c r="H48" s="5">
        <f>G48*F48</f>
      </c>
    </row>
    <row r="49">
      <c r="A49" t="n" s="4">
        <v>9.0</v>
      </c>
      <c r="B49" t="s" s="5">
        <v>11</v>
      </c>
      <c r="C49" t="s" s="5">
        <v>59</v>
      </c>
      <c r="D49" t="s" s="5">
        <v>13</v>
      </c>
      <c r="E49" s="5"/>
      <c r="F49" t="s" s="5">
        <v>58</v>
      </c>
      <c r="G49" t="s" s="5">
        <v>15</v>
      </c>
      <c r="H49" s="5">
        <f>G49*F49</f>
      </c>
    </row>
    <row r="50">
      <c r="A50" t="n" s="4">
        <v>10.0</v>
      </c>
      <c r="B50" t="s" s="5">
        <v>38</v>
      </c>
      <c r="C50" t="s" s="5">
        <v>60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11.0</v>
      </c>
      <c r="B51" t="s" s="5">
        <v>11</v>
      </c>
      <c r="C51" t="s" s="5">
        <v>61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18</v>
      </c>
    </row>
    <row r="53">
      <c r="A53" s="3" t="s">
        <v>62</v>
      </c>
    </row>
    <row r="54">
      <c r="A54" s="7" t="s">
        <v>63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38</v>
      </c>
      <c r="C56" t="s" s="5">
        <v>64</v>
      </c>
      <c r="D56" t="s" s="5">
        <v>13</v>
      </c>
      <c r="E56" s="5"/>
      <c r="F56" t="s" s="5">
        <v>65</v>
      </c>
      <c r="G56" t="s" s="5">
        <v>15</v>
      </c>
      <c r="H56" s="5">
        <f>G56*F56</f>
      </c>
    </row>
    <row r="57">
      <c r="A57" t="n" s="4">
        <v>2.0</v>
      </c>
      <c r="B57" t="s" s="5">
        <v>11</v>
      </c>
      <c r="C57" t="s" s="5">
        <v>66</v>
      </c>
      <c r="D57" t="s" s="5">
        <v>13</v>
      </c>
      <c r="E57" s="5"/>
      <c r="F57" t="s" s="5">
        <v>65</v>
      </c>
      <c r="G57" t="s" s="5">
        <v>15</v>
      </c>
      <c r="H57" s="5">
        <f>G57*F57</f>
      </c>
    </row>
    <row r="58">
      <c r="A58" t="n" s="4">
        <v>3.0</v>
      </c>
      <c r="B58" t="s" s="5">
        <v>11</v>
      </c>
      <c r="C58" t="s" s="5">
        <v>67</v>
      </c>
      <c r="D58" t="s" s="5">
        <v>13</v>
      </c>
      <c r="E58" s="5"/>
      <c r="F58" t="s" s="5">
        <v>65</v>
      </c>
      <c r="G58" t="s" s="5">
        <v>15</v>
      </c>
      <c r="H58" s="5">
        <f>G58*F58</f>
      </c>
    </row>
    <row r="59">
      <c r="A59" t="n" s="4">
        <v>4.0</v>
      </c>
      <c r="B59" t="s" s="5">
        <v>11</v>
      </c>
      <c r="C59" t="s" s="5">
        <v>68</v>
      </c>
      <c r="D59" t="s" s="5">
        <v>13</v>
      </c>
      <c r="E59" s="5"/>
      <c r="F59" t="s" s="5">
        <v>65</v>
      </c>
      <c r="G59" t="s" s="5">
        <v>15</v>
      </c>
      <c r="H59" s="5">
        <f>G59*F59</f>
      </c>
    </row>
    <row r="60">
      <c r="A60" t="n" s="4">
        <v>5.0</v>
      </c>
      <c r="B60" t="s" s="5">
        <v>11</v>
      </c>
      <c r="C60" t="s" s="5">
        <v>69</v>
      </c>
      <c r="D60" t="s" s="5">
        <v>13</v>
      </c>
      <c r="E60" s="5"/>
      <c r="F60" t="s" s="5">
        <v>70</v>
      </c>
      <c r="G60" t="s" s="5">
        <v>15</v>
      </c>
      <c r="H60" s="5">
        <f>G60*F60</f>
      </c>
    </row>
    <row r="61">
      <c r="A61" t="n" s="4">
        <v>6.0</v>
      </c>
      <c r="B61" t="s" s="5">
        <v>11</v>
      </c>
      <c r="C61" t="s" s="5">
        <v>71</v>
      </c>
      <c r="D61" t="s" s="5">
        <v>13</v>
      </c>
      <c r="E61" s="5"/>
      <c r="F61" t="s" s="5">
        <v>70</v>
      </c>
      <c r="G61" t="s" s="5">
        <v>15</v>
      </c>
      <c r="H61" s="5">
        <f>G61*F61</f>
      </c>
    </row>
    <row r="62">
      <c r="A62" t="n" s="4">
        <v>7.0</v>
      </c>
      <c r="B62" t="s" s="5">
        <v>11</v>
      </c>
      <c r="C62" t="s" s="5">
        <v>72</v>
      </c>
      <c r="D62" t="s" s="5">
        <v>13</v>
      </c>
      <c r="E62" s="5"/>
      <c r="F62" t="s" s="5">
        <v>65</v>
      </c>
      <c r="G62" t="s" s="5">
        <v>15</v>
      </c>
      <c r="H62" s="5">
        <f>G62*F62</f>
      </c>
    </row>
    <row r="63">
      <c r="G63" t="s">
        <v>18</v>
      </c>
    </row>
    <row r="64">
      <c r="A64" s="3" t="s">
        <v>73</v>
      </c>
    </row>
    <row r="65">
      <c r="A65" s="7" t="s">
        <v>74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38</v>
      </c>
      <c r="C67" t="s" s="5">
        <v>75</v>
      </c>
      <c r="D67" t="s" s="5">
        <v>13</v>
      </c>
      <c r="E67" s="5"/>
      <c r="F67" t="s" s="5">
        <v>22</v>
      </c>
      <c r="G67" t="s" s="5">
        <v>15</v>
      </c>
      <c r="H67" s="5">
        <f>G67*F67</f>
      </c>
    </row>
    <row r="68">
      <c r="G68" t="s">
        <v>18</v>
      </c>
    </row>
    <row r="69">
      <c r="A69" s="3" t="s">
        <v>76</v>
      </c>
    </row>
    <row r="70">
      <c r="A70" s="7" t="s">
        <v>77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11</v>
      </c>
      <c r="C72" t="s" s="5">
        <v>78</v>
      </c>
      <c r="D72" t="s" s="5">
        <v>13</v>
      </c>
      <c r="E72" s="5"/>
      <c r="F72" t="s" s="5">
        <v>26</v>
      </c>
      <c r="G72" t="s" s="5">
        <v>15</v>
      </c>
      <c r="H72" s="5">
        <f>G72*F72</f>
      </c>
    </row>
    <row r="73">
      <c r="A73" t="n" s="4">
        <v>2.0</v>
      </c>
      <c r="B73" t="s" s="5">
        <v>11</v>
      </c>
      <c r="C73" t="s" s="5">
        <v>79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3.0</v>
      </c>
      <c r="B74" t="s" s="5">
        <v>11</v>
      </c>
      <c r="C74" t="s" s="5">
        <v>80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G75" t="s">
        <v>18</v>
      </c>
    </row>
    <row r="76">
      <c r="A76" s="3" t="s">
        <v>81</v>
      </c>
    </row>
    <row r="77">
      <c r="A77" s="7" t="s">
        <v>82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11</v>
      </c>
      <c r="C79" t="s" s="5">
        <v>83</v>
      </c>
      <c r="D79" t="s" s="5">
        <v>13</v>
      </c>
      <c r="E79" s="5"/>
      <c r="F79" t="s" s="5">
        <v>84</v>
      </c>
      <c r="G79" t="s" s="5">
        <v>15</v>
      </c>
      <c r="H79" s="5">
        <f>G79*F79</f>
      </c>
    </row>
    <row r="80">
      <c r="A80" t="n" s="4">
        <v>2.0</v>
      </c>
      <c r="B80" t="s" s="5">
        <v>11</v>
      </c>
      <c r="C80" t="s" s="5">
        <v>85</v>
      </c>
      <c r="D80" t="s" s="5">
        <v>13</v>
      </c>
      <c r="E80" s="5"/>
      <c r="F80" t="s" s="5">
        <v>84</v>
      </c>
      <c r="G80" t="s" s="5">
        <v>15</v>
      </c>
      <c r="H80" s="5">
        <f>G80*F80</f>
      </c>
    </row>
    <row r="81">
      <c r="A81" t="n" s="4">
        <v>3.0</v>
      </c>
      <c r="B81" t="s" s="5">
        <v>11</v>
      </c>
      <c r="C81" t="s" s="5">
        <v>86</v>
      </c>
      <c r="D81" t="s" s="5">
        <v>13</v>
      </c>
      <c r="E81" s="5"/>
      <c r="F81" t="s" s="5">
        <v>84</v>
      </c>
      <c r="G81" t="s" s="5">
        <v>15</v>
      </c>
      <c r="H81" s="5">
        <f>G81*F81</f>
      </c>
    </row>
    <row r="82">
      <c r="G82" t="s">
        <v>18</v>
      </c>
    </row>
    <row r="83">
      <c r="A83" s="3" t="s">
        <v>87</v>
      </c>
    </row>
    <row r="84">
      <c r="A84" s="7" t="s">
        <v>88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89</v>
      </c>
      <c r="D86" t="s" s="5">
        <v>13</v>
      </c>
      <c r="E86" s="5"/>
      <c r="F86" t="s" s="5">
        <v>90</v>
      </c>
      <c r="G86" t="s" s="5">
        <v>15</v>
      </c>
      <c r="H86" s="5">
        <f>G86*F86</f>
      </c>
    </row>
    <row r="87">
      <c r="G87" t="s">
        <v>18</v>
      </c>
    </row>
    <row r="88">
      <c r="A88" s="3" t="s">
        <v>91</v>
      </c>
    </row>
    <row r="89">
      <c r="A89" s="7" t="s">
        <v>92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38</v>
      </c>
      <c r="C91" t="s" s="5">
        <v>93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38</v>
      </c>
      <c r="C92" t="s" s="5">
        <v>94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18</v>
      </c>
    </row>
    <row r="94">
      <c r="A94" s="3" t="s">
        <v>95</v>
      </c>
    </row>
    <row r="95">
      <c r="A95" s="7" t="s">
        <v>96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38</v>
      </c>
      <c r="C97" t="s" s="5">
        <v>97</v>
      </c>
      <c r="D97" t="s" s="5">
        <v>13</v>
      </c>
      <c r="E97" s="5"/>
      <c r="F97" t="s" s="5">
        <v>98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99</v>
      </c>
      <c r="D98" t="s" s="5">
        <v>13</v>
      </c>
      <c r="E98" s="5"/>
      <c r="F98" t="s" s="5">
        <v>98</v>
      </c>
      <c r="G98" t="s" s="5">
        <v>15</v>
      </c>
      <c r="H98" s="5">
        <f>G98*F98</f>
      </c>
    </row>
    <row r="99">
      <c r="A99" t="n" s="4">
        <v>3.0</v>
      </c>
      <c r="B99" t="s" s="5">
        <v>11</v>
      </c>
      <c r="C99" t="s" s="5">
        <v>100</v>
      </c>
      <c r="D99" t="s" s="5">
        <v>13</v>
      </c>
      <c r="E99" s="5"/>
      <c r="F99" t="s" s="5">
        <v>98</v>
      </c>
      <c r="G99" t="s" s="5">
        <v>15</v>
      </c>
      <c r="H99" s="5">
        <f>G99*F99</f>
      </c>
    </row>
    <row r="100">
      <c r="A100" t="n" s="4">
        <v>4.0</v>
      </c>
      <c r="B100" t="s" s="5">
        <v>11</v>
      </c>
      <c r="C100" t="s" s="5">
        <v>101</v>
      </c>
      <c r="D100" t="s" s="5">
        <v>13</v>
      </c>
      <c r="E100" s="5"/>
      <c r="F100" t="s" s="5">
        <v>98</v>
      </c>
      <c r="G100" t="s" s="5">
        <v>15</v>
      </c>
      <c r="H100" s="5">
        <f>G100*F100</f>
      </c>
    </row>
    <row r="101">
      <c r="A101" t="n" s="4">
        <v>5.0</v>
      </c>
      <c r="B101" t="s" s="5">
        <v>11</v>
      </c>
      <c r="C101" t="s" s="5">
        <v>102</v>
      </c>
      <c r="D101" t="s" s="5">
        <v>13</v>
      </c>
      <c r="E101" s="5"/>
      <c r="F101" t="s" s="5">
        <v>98</v>
      </c>
      <c r="G101" t="s" s="5">
        <v>15</v>
      </c>
      <c r="H101" s="5">
        <f>G101*F101</f>
      </c>
    </row>
    <row r="102">
      <c r="A102" t="n" s="4">
        <v>6.0</v>
      </c>
      <c r="B102" t="s" s="5">
        <v>11</v>
      </c>
      <c r="C102" t="s" s="5">
        <v>103</v>
      </c>
      <c r="D102" t="s" s="5">
        <v>13</v>
      </c>
      <c r="E102" s="5"/>
      <c r="F102" t="s" s="5">
        <v>98</v>
      </c>
      <c r="G102" t="s" s="5">
        <v>15</v>
      </c>
      <c r="H102" s="5">
        <f>G102*F102</f>
      </c>
    </row>
    <row r="103">
      <c r="A103" t="n" s="4">
        <v>7.0</v>
      </c>
      <c r="B103" t="s" s="5">
        <v>11</v>
      </c>
      <c r="C103" t="s" s="5">
        <v>104</v>
      </c>
      <c r="D103" t="s" s="5">
        <v>13</v>
      </c>
      <c r="E103" s="5"/>
      <c r="F103" t="s" s="5">
        <v>98</v>
      </c>
      <c r="G103" t="s" s="5">
        <v>15</v>
      </c>
      <c r="H103" s="5">
        <f>G103*F103</f>
      </c>
    </row>
    <row r="104">
      <c r="A104" t="n" s="4">
        <v>8.0</v>
      </c>
      <c r="B104" t="s" s="5">
        <v>11</v>
      </c>
      <c r="C104" t="s" s="5">
        <v>105</v>
      </c>
      <c r="D104" t="s" s="5">
        <v>13</v>
      </c>
      <c r="E104" s="5"/>
      <c r="F104" t="s" s="5">
        <v>98</v>
      </c>
      <c r="G104" t="s" s="5">
        <v>15</v>
      </c>
      <c r="H104" s="5">
        <f>G104*F104</f>
      </c>
    </row>
    <row r="105">
      <c r="A105" t="n" s="4">
        <v>9.0</v>
      </c>
      <c r="B105" t="s" s="5">
        <v>38</v>
      </c>
      <c r="C105" t="s" s="5">
        <v>97</v>
      </c>
      <c r="D105" t="s" s="5">
        <v>13</v>
      </c>
      <c r="E105" s="5"/>
      <c r="F105" t="s" s="5">
        <v>98</v>
      </c>
      <c r="G105" t="s" s="5">
        <v>15</v>
      </c>
      <c r="H105" s="5">
        <f>G105*F105</f>
      </c>
    </row>
    <row r="106">
      <c r="A106" t="n" s="4">
        <v>10.0</v>
      </c>
      <c r="B106" t="s" s="5">
        <v>11</v>
      </c>
      <c r="C106" t="s" s="5">
        <v>99</v>
      </c>
      <c r="D106" t="s" s="5">
        <v>13</v>
      </c>
      <c r="E106" s="5"/>
      <c r="F106" t="s" s="5">
        <v>98</v>
      </c>
      <c r="G106" t="s" s="5">
        <v>15</v>
      </c>
      <c r="H106" s="5">
        <f>G106*F106</f>
      </c>
    </row>
    <row r="107">
      <c r="A107" t="n" s="4">
        <v>11.0</v>
      </c>
      <c r="B107" t="s" s="5">
        <v>11</v>
      </c>
      <c r="C107" t="s" s="5">
        <v>100</v>
      </c>
      <c r="D107" t="s" s="5">
        <v>13</v>
      </c>
      <c r="E107" s="5"/>
      <c r="F107" t="s" s="5">
        <v>98</v>
      </c>
      <c r="G107" t="s" s="5">
        <v>15</v>
      </c>
      <c r="H107" s="5">
        <f>G107*F107</f>
      </c>
    </row>
    <row r="108">
      <c r="A108" t="n" s="4">
        <v>12.0</v>
      </c>
      <c r="B108" t="s" s="5">
        <v>11</v>
      </c>
      <c r="C108" t="s" s="5">
        <v>101</v>
      </c>
      <c r="D108" t="s" s="5">
        <v>13</v>
      </c>
      <c r="E108" s="5"/>
      <c r="F108" t="s" s="5">
        <v>98</v>
      </c>
      <c r="G108" t="s" s="5">
        <v>15</v>
      </c>
      <c r="H108" s="5">
        <f>G108*F108</f>
      </c>
    </row>
    <row r="109">
      <c r="A109" t="n" s="4">
        <v>13.0</v>
      </c>
      <c r="B109" t="s" s="5">
        <v>11</v>
      </c>
      <c r="C109" t="s" s="5">
        <v>102</v>
      </c>
      <c r="D109" t="s" s="5">
        <v>13</v>
      </c>
      <c r="E109" s="5"/>
      <c r="F109" t="s" s="5">
        <v>98</v>
      </c>
      <c r="G109" t="s" s="5">
        <v>15</v>
      </c>
      <c r="H109" s="5">
        <f>G109*F109</f>
      </c>
    </row>
    <row r="110">
      <c r="A110" t="n" s="4">
        <v>14.0</v>
      </c>
      <c r="B110" t="s" s="5">
        <v>11</v>
      </c>
      <c r="C110" t="s" s="5">
        <v>103</v>
      </c>
      <c r="D110" t="s" s="5">
        <v>13</v>
      </c>
      <c r="E110" s="5"/>
      <c r="F110" t="s" s="5">
        <v>98</v>
      </c>
      <c r="G110" t="s" s="5">
        <v>15</v>
      </c>
      <c r="H110" s="5">
        <f>G110*F110</f>
      </c>
    </row>
    <row r="111">
      <c r="A111" t="n" s="4">
        <v>15.0</v>
      </c>
      <c r="B111" t="s" s="5">
        <v>11</v>
      </c>
      <c r="C111" t="s" s="5">
        <v>104</v>
      </c>
      <c r="D111" t="s" s="5">
        <v>13</v>
      </c>
      <c r="E111" s="5"/>
      <c r="F111" t="s" s="5">
        <v>98</v>
      </c>
      <c r="G111" t="s" s="5">
        <v>15</v>
      </c>
      <c r="H111" s="5">
        <f>G111*F111</f>
      </c>
    </row>
    <row r="112">
      <c r="A112" t="n" s="4">
        <v>16.0</v>
      </c>
      <c r="B112" t="s" s="5">
        <v>38</v>
      </c>
      <c r="C112" t="s" s="5">
        <v>106</v>
      </c>
      <c r="D112" t="s" s="5">
        <v>13</v>
      </c>
      <c r="E112" s="5"/>
      <c r="F112" t="s" s="5">
        <v>107</v>
      </c>
      <c r="G112" t="s" s="5">
        <v>15</v>
      </c>
      <c r="H112" s="5">
        <f>G112*F112</f>
      </c>
    </row>
    <row r="113">
      <c r="A113" t="n" s="4">
        <v>17.0</v>
      </c>
      <c r="B113" t="s" s="5">
        <v>38</v>
      </c>
      <c r="C113" t="s" s="5">
        <v>108</v>
      </c>
      <c r="D113" t="s" s="5">
        <v>13</v>
      </c>
      <c r="E113" s="5"/>
      <c r="F113" t="s" s="5">
        <v>107</v>
      </c>
      <c r="G113" t="s" s="5">
        <v>15</v>
      </c>
      <c r="H113" s="5">
        <f>G113*F113</f>
      </c>
    </row>
    <row r="114">
      <c r="A114" t="n" s="4">
        <v>18.0</v>
      </c>
      <c r="B114" t="s" s="5">
        <v>38</v>
      </c>
      <c r="C114" t="s" s="5">
        <v>109</v>
      </c>
      <c r="D114" t="s" s="5">
        <v>13</v>
      </c>
      <c r="E114" s="5"/>
      <c r="F114" t="s" s="5">
        <v>107</v>
      </c>
      <c r="G114" t="s" s="5">
        <v>15</v>
      </c>
      <c r="H114" s="5">
        <f>G114*F114</f>
      </c>
    </row>
    <row r="115">
      <c r="G115" t="s">
        <v>18</v>
      </c>
    </row>
    <row r="116">
      <c r="A116" s="3" t="s">
        <v>110</v>
      </c>
    </row>
    <row r="117">
      <c r="A117" s="7" t="s">
        <v>111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11</v>
      </c>
      <c r="C119" t="s" s="5">
        <v>112</v>
      </c>
      <c r="D119" t="s" s="5">
        <v>13</v>
      </c>
      <c r="E119" s="5"/>
      <c r="F119" t="s" s="5">
        <v>40</v>
      </c>
      <c r="G119" t="s" s="5">
        <v>15</v>
      </c>
      <c r="H119" s="5">
        <f>G119*F119</f>
      </c>
    </row>
    <row r="120">
      <c r="A120" t="n" s="4">
        <v>2.0</v>
      </c>
      <c r="B120" t="s" s="5">
        <v>11</v>
      </c>
      <c r="C120" t="s" s="5">
        <v>113</v>
      </c>
      <c r="D120" t="s" s="5">
        <v>13</v>
      </c>
      <c r="E120" s="5"/>
      <c r="F120" t="s" s="5">
        <v>40</v>
      </c>
      <c r="G120" t="s" s="5">
        <v>15</v>
      </c>
      <c r="H120" s="5">
        <f>G120*F120</f>
      </c>
    </row>
    <row r="121">
      <c r="A121" t="n" s="4">
        <v>3.0</v>
      </c>
      <c r="B121" t="s" s="5">
        <v>11</v>
      </c>
      <c r="C121" t="s" s="5">
        <v>114</v>
      </c>
      <c r="D121" t="s" s="5">
        <v>13</v>
      </c>
      <c r="E121" s="5"/>
      <c r="F121" t="s" s="5">
        <v>40</v>
      </c>
      <c r="G121" t="s" s="5">
        <v>15</v>
      </c>
      <c r="H121" s="5">
        <f>G121*F121</f>
      </c>
    </row>
    <row r="122">
      <c r="A122" t="n" s="4">
        <v>4.0</v>
      </c>
      <c r="B122" t="s" s="5">
        <v>11</v>
      </c>
      <c r="C122" t="s" s="5">
        <v>115</v>
      </c>
      <c r="D122" t="s" s="5">
        <v>13</v>
      </c>
      <c r="E122" s="5"/>
      <c r="F122" t="s" s="5">
        <v>40</v>
      </c>
      <c r="G122" t="s" s="5">
        <v>15</v>
      </c>
      <c r="H122" s="5">
        <f>G122*F122</f>
      </c>
    </row>
    <row r="123">
      <c r="A123" t="n" s="4">
        <v>5.0</v>
      </c>
      <c r="B123" t="s" s="5">
        <v>11</v>
      </c>
      <c r="C123" t="s" s="5">
        <v>116</v>
      </c>
      <c r="D123" t="s" s="5">
        <v>13</v>
      </c>
      <c r="E123" s="5"/>
      <c r="F123" t="s" s="5">
        <v>40</v>
      </c>
      <c r="G123" t="s" s="5">
        <v>15</v>
      </c>
      <c r="H123" s="5">
        <f>G123*F123</f>
      </c>
    </row>
    <row r="124">
      <c r="A124" t="n" s="4">
        <v>6.0</v>
      </c>
      <c r="B124" t="s" s="5">
        <v>11</v>
      </c>
      <c r="C124" t="s" s="5">
        <v>117</v>
      </c>
      <c r="D124" t="s" s="5">
        <v>13</v>
      </c>
      <c r="E124" s="5"/>
      <c r="F124" t="s" s="5">
        <v>26</v>
      </c>
      <c r="G124" t="s" s="5">
        <v>15</v>
      </c>
      <c r="H124" s="5">
        <f>G124*F124</f>
      </c>
    </row>
    <row r="125">
      <c r="A125" t="n" s="4">
        <v>7.0</v>
      </c>
      <c r="B125" t="s" s="5">
        <v>11</v>
      </c>
      <c r="C125" t="s" s="5">
        <v>118</v>
      </c>
      <c r="D125" t="s" s="5">
        <v>13</v>
      </c>
      <c r="E125" s="5"/>
      <c r="F125" t="s" s="5">
        <v>26</v>
      </c>
      <c r="G125" t="s" s="5">
        <v>15</v>
      </c>
      <c r="H125" s="5">
        <f>G125*F125</f>
      </c>
    </row>
    <row r="126">
      <c r="A126" t="n" s="4">
        <v>8.0</v>
      </c>
      <c r="B126" t="s" s="5">
        <v>11</v>
      </c>
      <c r="C126" t="s" s="5">
        <v>119</v>
      </c>
      <c r="D126" t="s" s="5">
        <v>13</v>
      </c>
      <c r="E126" s="5"/>
      <c r="F126" t="s" s="5">
        <v>120</v>
      </c>
      <c r="G126" t="s" s="5">
        <v>15</v>
      </c>
      <c r="H126" s="5">
        <f>G126*F126</f>
      </c>
    </row>
    <row r="127">
      <c r="A127" t="n" s="4">
        <v>9.0</v>
      </c>
      <c r="B127" t="s" s="5">
        <v>11</v>
      </c>
      <c r="C127" t="s" s="5">
        <v>121</v>
      </c>
      <c r="D127" t="s" s="5">
        <v>13</v>
      </c>
      <c r="E127" s="5"/>
      <c r="F127" t="s" s="5">
        <v>22</v>
      </c>
      <c r="G127" t="s" s="5">
        <v>15</v>
      </c>
      <c r="H127" s="5">
        <f>G127*F127</f>
      </c>
    </row>
    <row r="128">
      <c r="G128" t="s">
        <v>18</v>
      </c>
    </row>
    <row r="134">
      <c r="B134" t="s" s="8">
        <v>122</v>
      </c>
      <c r="C134" s="8"/>
    </row>
    <row r="135">
      <c r="B135" t="s">
        <v>123</v>
      </c>
      <c r="C135" t="s">
        <v>124</v>
      </c>
    </row>
    <row r="136">
      <c r="B136" t="s">
        <v>125</v>
      </c>
      <c r="C136" t="s">
        <v>126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5:L25"/>
    <mergeCell ref="A26:K26"/>
    <mergeCell ref="A38:L38"/>
    <mergeCell ref="A39:K39"/>
    <mergeCell ref="A53:L53"/>
    <mergeCell ref="A54:K54"/>
    <mergeCell ref="A64:L64"/>
    <mergeCell ref="A65:K65"/>
    <mergeCell ref="A69:L69"/>
    <mergeCell ref="A70:K70"/>
    <mergeCell ref="A76:L76"/>
    <mergeCell ref="A77:K77"/>
    <mergeCell ref="A83:L83"/>
    <mergeCell ref="A84:K84"/>
    <mergeCell ref="A88:L88"/>
    <mergeCell ref="A89:K89"/>
    <mergeCell ref="A94:L94"/>
    <mergeCell ref="A95:K95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2025-08-02T06:11:43Z</dcterms:created>
  <dc:creator>Apache POI</dc:creator>
</cp:coreProperties>
</file>