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<sst xmlns="http://schemas.openxmlformats.org/spreadsheetml/2006/main" count="545" uniqueCount="117">
  <si>
    <t>Ítems del llamado Servicio de Publicidad y Propaganda con ID: 308043</t>
  </si>
  <si>
    <t>Servicios de Publicidad y Propaganada,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</si>
  <si>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</si>
  <si>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</si>
  <si>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</si>
  <si>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</si>
  <si>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</si>
  <si>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</si>
  <si>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</si>
  <si>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</si>
  <si>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</si>
  <si>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</si>
  <si>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Pág. Indeterminada Blanco y Negro. DIARIO ABC COLOR. Lunes a Sábado.</t>
  </si>
  <si>
    <t>Centimetros cuadrados</t>
  </si>
  <si>
    <t>1</t>
  </si>
  <si>
    <t/>
  </si>
  <si>
    <t>Pág. Indeterminada Blanco y Negro. DIARIO ABC COLOR. Domingo.</t>
  </si>
  <si>
    <t>Pág. Indeterminada Color. DIARIO ABC COLOR. Lunes a Sábado.</t>
  </si>
  <si>
    <t>Pág. Indeterminada Color. DIARIO ABC COLOR. Domingo.</t>
  </si>
  <si>
    <t>Pág. Elegida Par Blanco y Negro. DIARIO ABC COLOR. Lunes a Sábado.</t>
  </si>
  <si>
    <t>Pág. Elegida Par Blanco y Negro. DIARIO ABC COLOR. Domingo.</t>
  </si>
  <si>
    <t>Pág. Elegida Par Color. DIARIO ABC COLOR. Lunes a Sábado.</t>
  </si>
  <si>
    <t>Pág. Elegida Par Color. DIARIO ABC COLOR. Domingo.</t>
  </si>
  <si>
    <t>Pág. Elegida Impar 3 Blanco y Negro. DIARIO ABC COLOR. Lunes a Sábado.</t>
  </si>
  <si>
    <t>Pág. Elegida Impar 3 Blanco y Negro. DIARIO ABC COLOR. Domingo.</t>
  </si>
  <si>
    <t>Pág. Elegida Impar 3 Color. DIARIO ABC COLOR. Lunes a Sábado.</t>
  </si>
  <si>
    <t>Pág. Elegida Impar 3 Color. DIARIO ABC COLOR. Domingo.</t>
  </si>
  <si>
    <t>Espacio Reservado Indeterminado B y N. DIARIO ABC COLOR. Lunes a Sábado.</t>
  </si>
  <si>
    <t>Espacio Reservado Indeterminado B y N. DIARIO ABC COLOR. Domingo.</t>
  </si>
  <si>
    <t>Espacio Reservado Indeterminado Color. DIARIO ABC COLOR. Lunes a Sábado.</t>
  </si>
  <si>
    <t>Espacio Reservado Indeterminado Color. DIARIO ABC COLOR. Domingo.</t>
  </si>
  <si>
    <t>Exequias sin foto. DIARIO ABC COLOR. Lunes a Domingo.</t>
  </si>
  <si>
    <t>Pág. Indeterminada Blanco y Negro. DIARIO LA NACIÓN. Lunes a Sábado.</t>
  </si>
  <si>
    <t>Pág. Indeterminada Blanco y Negro. DIARIO LA NACIÓN. Domingo.</t>
  </si>
  <si>
    <t>Pág. Indeterminada Color. DIARIO LA NACIÓN. Lunes a Sábado.</t>
  </si>
  <si>
    <t>Pág. Indeterminada Color. DIARIO LA NACIÓN. Domingo.</t>
  </si>
  <si>
    <t>Pág. Elegida Par Blanco y Negro. DIARIO LA NACIÓN. Lunes a Sábado.</t>
  </si>
  <si>
    <t>Pág. Elegida Par Blanco y Negro. DIARIO LA NACIÓN. Domingo.</t>
  </si>
  <si>
    <t>Pág. Elegida Par Color. DIARIO LA NACIÓN. Lunes a Sábado.</t>
  </si>
  <si>
    <t>Pág. Elegida Par Color. DIARIO LA NACIÓN. Domingo.</t>
  </si>
  <si>
    <t>Pág. Elegida Impar 3 Blanco y Negro. DIARIO LA NACIÓN. Lunes a Sábado.</t>
  </si>
  <si>
    <t>Pág. Elegida Impar 3 Blanco y Negro. DIARIO LA NACIÓN. Domingo.</t>
  </si>
  <si>
    <t>Pág. Elegida Impar 3 Color. DIARIO LA NACIÓN. Lunes a Sábado.</t>
  </si>
  <si>
    <t>Pág. Elegida Impar 3 Color. DIARIO LA NACIÓN. Domingo.</t>
  </si>
  <si>
    <t>Espacio Reservado Indeterminado B y N. DIARIO LA NACIÓN. Lunes a Sábado.</t>
  </si>
  <si>
    <t>Espacio Reservado Indeterminado B y N. DIARIO LA NACIÓN. Domingo.</t>
  </si>
  <si>
    <t>Espacio Reservado Indeterminado Color. DIARIO LA NACIÓN. Lunes a Sábado.</t>
  </si>
  <si>
    <t>Espacio Reservado Indeterminado Color. DIARIO LA NACIÓN. Domingo.</t>
  </si>
  <si>
    <t>Exequias sin foto. DIARIO LA NACIÓN. Lunes a Domingo.</t>
  </si>
  <si>
    <t>Pág. Indeterminada Blanco y Negro. DIARIO POPULAR. Lunes a Sábado.</t>
  </si>
  <si>
    <t>Pág. Indeterminada Blanco y Negro. DIARIO POPULAR. Domingo.</t>
  </si>
  <si>
    <t>Pág. Indeterminada Color. DIARIO POPULAR. Lunes a Sábado.</t>
  </si>
  <si>
    <t>Pág. Indeterminada Color. DIARIO POPULAR. Domingo.</t>
  </si>
  <si>
    <t>Pág. Elegida Par Blanco y Negro. DIARIO POPULAR. Lunes a Sábado.</t>
  </si>
  <si>
    <t>Pág. Elegida Par Blanco y Negro. DIARIO POPULAR. Domingo.</t>
  </si>
  <si>
    <t>Pág. Elegida Par Color. DIARIO POPULAR. Lunes a Sábado.</t>
  </si>
  <si>
    <t>Centimetros cubicos</t>
  </si>
  <si>
    <t>Pág. Elegida Par Color. DIARIO POPULAR. Domingo.</t>
  </si>
  <si>
    <t>Pág. Elegida Impar 3 Blanco y Negro. DIARIO POPULAR. Lunes a Sábado.</t>
  </si>
  <si>
    <t>Pág. Elegida Impar 3 Blanco y Negro. DIARIO POPULAR. Domingo.</t>
  </si>
  <si>
    <t>Pág. Elegida Impar 3 Color. DIARIO POPULAR. Lunes a Sábado.</t>
  </si>
  <si>
    <t>Pág. Elegida Impar 3 Color. DIARIO POPULAR. Domingo.</t>
  </si>
  <si>
    <t>Espacio Reservado Indeterminado B y N. DIARIO POPULAR. Lunes a Sábado.</t>
  </si>
  <si>
    <t>Espacio Reservado Indeterminado B y N. DIARIO POPULAR. Domingo.</t>
  </si>
  <si>
    <t>Espacio Reservado Indeterminado Color. DIARIO POPULAR. Lunes a Sábado.</t>
  </si>
  <si>
    <t>Espacio Reservado Indeterminado Color. DIARIO POPULAR. Domingo.</t>
  </si>
  <si>
    <t>Exequias sin foto. DIARIO POPULAR. Lunes a Domingo.</t>
  </si>
  <si>
    <t>Pág. Indeterminada Blanco y Negro. DIARIO ÚLTIMA HORA. Lunes a Sábado.</t>
  </si>
  <si>
    <t>Pág. Indeterminada Blanco y Negro. DIARIO ÚLTIMA HORA. Domingo.</t>
  </si>
  <si>
    <t>Pág. Indeterminada Color. DIARIO ÚLTIMA HORA. Lunes a Sábado.</t>
  </si>
  <si>
    <t>Pág. Indeterminada Color. DIARIO ÚLTIMA HORA. Domingo.</t>
  </si>
  <si>
    <t>Pág. Elegida Par Blanco y Negro. DIARIO ÚLTIMA HORA. Lunes a Sábado.</t>
  </si>
  <si>
    <t>Pág. Elegida Par Blanco y Negro. DIARIO ÚLTIMA HORA. Domingo.</t>
  </si>
  <si>
    <t>Pág. Elegida Par Color. DIARIO ÚLTIMA HORA. Lunes a Sábado.</t>
  </si>
  <si>
    <t>Pág. Elegida Par Color. DIARIO ÚLTIMA HORA. Domingo.</t>
  </si>
  <si>
    <t>Pág. Elegida Impar 3 Blanco y Negro. DIARIO ÚLTIMA HORA. Lunes a Sábado.</t>
  </si>
  <si>
    <t>Pág. Elegida Impar 3 Blanco y Negro. DIARIO ÚLTIMA HORA. Domingo.</t>
  </si>
  <si>
    <t>Pág. Elegida Impar 3 Color. DIARIO ÚLTIMA HORA. Lunes a Sábado.</t>
  </si>
  <si>
    <t>Pág. Elegida Impar 3 Color. DIARIO ÚLTIMA HORA. Domingo.</t>
  </si>
  <si>
    <t>Espacio Reservado Indeterminado B y N. DIARIO ÚLTIMA HORA. Lunes a Sábado.</t>
  </si>
  <si>
    <t>Espacio Reservado Indeterminado B y N. DIARIO ÚLTIMA HORA. Domingo.</t>
  </si>
  <si>
    <t>Espacio Reservado Indeterminado Color. DIARIO ÚLTIMA HORA. Lunes a Sábado.</t>
  </si>
  <si>
    <t>Espacio Reservado Indeterminado Color. DIARIO ÚLTIMA HORA. Domingo.</t>
  </si>
  <si>
    <t>Exequias sin foto. DIARIO ÚLTIMA HORA. Lunes a Domingo.</t>
  </si>
  <si>
    <t>82101504-001</t>
  </si>
  <si>
    <t>Revista Institucional, Impresion, Diseño, diagramacion de RESUMEN DE GESTION INSTITUCIONAL de 20 pa¡ginas, full color, papel ilustracion 25x20 presillado, doble barnizado, doblado y diagramado (Contenido elaborado por DIRCOM)</t>
  </si>
  <si>
    <t>Unidad</t>
  </si>
  <si>
    <t>Diseño, diagramacion e impresion Insert para diarios, Resumen anual 4 paginas color en papel diario de 60 gr en periodico de tirada masiva Certificada</t>
  </si>
  <si>
    <t>Diseño, diagramacon de 32 paginas, full color, papel ilustracion 20x25 (40x50 abierto) fill color, tapa y contrapata papel ilustracion color mate de 240 gr., paginas internas de 180 gr. ilustracion mate (Contenido elaborado por DIRCOM).</t>
  </si>
  <si>
    <t>Diseño, diagramacion e impresion de revista institucional, de 24 paginas, citocromÃ­a, papel ilustraciÃ³n 20 X 30, full color tapa, contratapa y sus retiraciones, con papel ilustraciÃ³n de 240 gr, pÃ¡ginas internas de 180 gr.</t>
  </si>
  <si>
    <t>82121504-9995</t>
  </si>
  <si>
    <t>TIRA EN CARICATURA: A) Formato Librito 25x20 cm. de 8 pÃ¡g. Horizontal, dibujo caricatura por dibujantes periodistas y/o de reconocida trayectoria en idioma joparÃ</t>
  </si>
  <si>
    <t>VOLANTES: medida 20x25 cm. Vertical de 8 pag.. Diseño, color, guion y dibujo caricatura por dibujantes periodistas y/o de reconocida trayectoria en idioma jopara</t>
  </si>
  <si>
    <t>FOLLETERIA: DIPTICO: full color, diagramacion, papel ilustrado mate 200 gr., tamaño 20x25 cm.</t>
  </si>
  <si>
    <t>INFORMATIVO QUINCENAL: por unidades (500 copias x 24 impresiones al aÃ±o) en papel 115 gr. Color, tamaño A3, 29x42 cm.</t>
  </si>
  <si>
    <t>82121504-002</t>
  </si>
  <si>
    <t>Banner Institucional en tela vinilo, colores firmes con pedestal (1 m x 2 mts.)</t>
  </si>
  <si>
    <t>Banner Institucional en tela vinilo, colores firmes con pedestal (0,5 m x 1 mts.)</t>
  </si>
  <si>
    <t xml:space="preserve">Banner con bastidor lineal para congresos y eventos material vinilo, colores firmes. (5 mts. x 1 m) </t>
  </si>
  <si>
    <t>Banner con bastidor lineal para congresos y eventos material vinilo, colores firmes 2 m. x 1.75 m de ancho, 1.80 de alto, con soporte metal colocado.</t>
  </si>
  <si>
    <t>82101601-001</t>
  </si>
  <si>
    <t>Difusion de campaÃ±as educativas e Institucionales donde el INDERT aplica sus programas y proyectos rurales, en espacios y medios de comprobada audiencia Certificada (Rating) de alcance nacional y regional.</t>
  </si>
  <si>
    <t>Produccion de Spot radial de hasta de 30 segundos de duracion que incluya: - Guion con creatividad segun indicaciones de la contratante - Grabacon con locucion en español y/o guarani­ segun solicitud de la Convocante</t>
  </si>
  <si>
    <t xml:space="preserve">Produccion de Spot radial de hasta 60 segundos de duracion </t>
  </si>
  <si>
    <t>Costo por segundo en radio de amplio alcance regional - Dpto. Canindeyu, Concepcionn, San Pedro y Amambay. Amplitud Modulada y Frecuencia Modulada- todo el dia de 30 y 60 segundos.</t>
  </si>
  <si>
    <t>30</t>
  </si>
  <si>
    <t>90</t>
  </si>
  <si>
    <t>Costo por segundo en radio de amplio alcance regional - Dpto. Alto Parana, ItapÃºa, Caaguazu, Guaira, Caazapa. Amplitud Modulada y Frecuencia Modulada, todo el dia de 30 y 60 segundos.</t>
  </si>
  <si>
    <t>Costo por segundo en radio de amplio alcance regional - Dpto. Caazapa, Ñeembuc, Misiones, Paraguari­ y Cordillera. Amplitud modulada y Frecuencia Modulada - todo el dia de 30 y 60 segundos.</t>
  </si>
  <si>
    <t>60</t>
  </si>
  <si>
    <t>Costo por Segundo en Radio de Amplio Alcance Chaco - AM Satelital (Lenguaje PLURI-ETNIA). Amplitud Modulada y Frecuencia Modulada. todo el dia de 30 y 60 segundos.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</si>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</sst>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56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60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56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76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78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80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83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84</v>
      </c>
      <c r="C72" t="s" s="5">
        <v>85</v>
      </c>
      <c r="D72" t="s" s="5">
        <v>86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86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86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84</v>
      </c>
      <c r="C75" t="s" s="5">
        <v>89</v>
      </c>
      <c r="D75" t="s" s="5">
        <v>86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90</v>
      </c>
      <c r="C76" t="s" s="5">
        <v>91</v>
      </c>
      <c r="D76" t="s" s="5">
        <v>86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90</v>
      </c>
      <c r="C77" t="s" s="5">
        <v>92</v>
      </c>
      <c r="D77" t="s" s="5">
        <v>86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90</v>
      </c>
      <c r="C78" t="s" s="5">
        <v>93</v>
      </c>
      <c r="D78" t="s" s="5">
        <v>86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90</v>
      </c>
      <c r="C79" t="s" s="5">
        <v>94</v>
      </c>
      <c r="D79" t="s" s="5">
        <v>86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95</v>
      </c>
      <c r="C80" t="s" s="5">
        <v>96</v>
      </c>
      <c r="D80" t="s" s="5">
        <v>86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95</v>
      </c>
      <c r="C81" t="s" s="5">
        <v>97</v>
      </c>
      <c r="D81" t="s" s="5">
        <v>86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95</v>
      </c>
      <c r="C82" t="s" s="5">
        <v>98</v>
      </c>
      <c r="D82" t="s" s="5">
        <v>86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95</v>
      </c>
      <c r="C83" t="s" s="5">
        <v>99</v>
      </c>
      <c r="D83" t="s" s="5">
        <v>86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95</v>
      </c>
      <c r="C84" t="s" s="5">
        <v>99</v>
      </c>
      <c r="D84" t="s" s="5">
        <v>86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100</v>
      </c>
      <c r="C85" t="s" s="5">
        <v>101</v>
      </c>
      <c r="D85" t="s" s="5">
        <v>86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100</v>
      </c>
      <c r="C86" t="s" s="5">
        <v>102</v>
      </c>
      <c r="D86" t="s" s="5">
        <v>86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100</v>
      </c>
      <c r="C87" t="s" s="5">
        <v>103</v>
      </c>
      <c r="D87" t="s" s="5">
        <v>86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100</v>
      </c>
      <c r="C88" t="s" s="5">
        <v>104</v>
      </c>
      <c r="D88" t="s" s="5">
        <v>86</v>
      </c>
      <c r="E88" s="5"/>
      <c r="F88" t="s" s="5">
        <v>105</v>
      </c>
      <c r="G88" t="s" s="5">
        <v>106</v>
      </c>
      <c r="H88" t="s" s="5">
        <v>15</v>
      </c>
      <c r="I88" s="5">
        <f>H88*G88</f>
      </c>
    </row>
    <row r="89">
      <c r="A89" t="n" s="4">
        <v>86.0</v>
      </c>
      <c r="B89" t="s" s="5">
        <v>100</v>
      </c>
      <c r="C89" t="s" s="5">
        <v>107</v>
      </c>
      <c r="D89" t="s" s="5">
        <v>86</v>
      </c>
      <c r="E89" s="5"/>
      <c r="F89" t="s" s="5">
        <v>105</v>
      </c>
      <c r="G89" t="s" s="5">
        <v>106</v>
      </c>
      <c r="H89" t="s" s="5">
        <v>15</v>
      </c>
      <c r="I89" s="5">
        <f>H89*G89</f>
      </c>
    </row>
    <row r="90">
      <c r="A90" t="n" s="4">
        <v>87.0</v>
      </c>
      <c r="B90" t="s" s="5">
        <v>100</v>
      </c>
      <c r="C90" t="s" s="5">
        <v>108</v>
      </c>
      <c r="D90" t="s" s="5">
        <v>86</v>
      </c>
      <c r="E90" s="5"/>
      <c r="F90" t="s" s="5">
        <v>105</v>
      </c>
      <c r="G90" t="s" s="5">
        <v>109</v>
      </c>
      <c r="H90" t="s" s="5">
        <v>15</v>
      </c>
      <c r="I90" s="5">
        <f>H90*G90</f>
      </c>
    </row>
    <row r="91">
      <c r="A91" t="n" s="4">
        <v>88.0</v>
      </c>
      <c r="B91" t="s" s="5">
        <v>100</v>
      </c>
      <c r="C91" t="s" s="5">
        <v>110</v>
      </c>
      <c r="D91" t="s" s="5">
        <v>86</v>
      </c>
      <c r="E91" s="5"/>
      <c r="F91" t="s" s="5">
        <v>105</v>
      </c>
      <c r="G91" t="s" s="5">
        <v>109</v>
      </c>
      <c r="H91" t="s" s="5">
        <v>15</v>
      </c>
      <c r="I91" s="5">
        <f>H91*G91</f>
      </c>
    </row>
    <row r="92">
      <c r="H92" t="s">
        <v>111</v>
      </c>
    </row>
    <row r="98">
      <c r="B98" t="s" s="8">
        <v>112</v>
      </c>
      <c r="C98" s="8"/>
    </row>
    <row r="99">
      <c r="B99" t="s">
        <v>113</v>
      </c>
      <c r="C99" t="s">
        <v>114</v>
      </c>
    </row>
    <row r="100">
      <c r="B100" t="s">
        <v>115</v>
      </c>
      <c r="C100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