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<sst xmlns="http://schemas.openxmlformats.org/spreadsheetml/2006/main" count="496" uniqueCount="122">
  <si>
    <t>Ítems del llamado MANTENIMIENTO Y REPARACION DE EDIFICIOS Y OTROS  con ID: 309447</t>
  </si>
  <si>
    <t>MANTENIMIENTO Y REPARACION DE EDIFICIOS Y OTROS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</si>
  <si>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</si>
  <si>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</si>
  <si>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</si>
  <si>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</si>
  <si>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</si>
  <si>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</si>
  <si>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</si>
  <si>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</si>
  <si>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</si>
  <si>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 xml:space="preserve">Demolición de pisos, azulejos, paredes y otros </t>
  </si>
  <si>
    <t>Unidad Medida Global</t>
  </si>
  <si>
    <t>UNIDAD</t>
  </si>
  <si>
    <t>1</t>
  </si>
  <si>
    <t/>
  </si>
  <si>
    <t>Retiro de artefactos sanitarios</t>
  </si>
  <si>
    <t>Desmonte de aberturas</t>
  </si>
  <si>
    <t>Cimiento de PBC</t>
  </si>
  <si>
    <t>Metros cúbicos</t>
  </si>
  <si>
    <t>3</t>
  </si>
  <si>
    <t>Mampostería de nivelación</t>
  </si>
  <si>
    <t>Metros cuadrados</t>
  </si>
  <si>
    <t>6</t>
  </si>
  <si>
    <t>Aislación</t>
  </si>
  <si>
    <t>4,5</t>
  </si>
  <si>
    <t xml:space="preserve">Mampostería de elevación de ladrillo común de 0,15 mts. </t>
  </si>
  <si>
    <t>Retiro de cañería de desagüe cloacal</t>
  </si>
  <si>
    <t>Retiro de cañería de agua corriente</t>
  </si>
  <si>
    <t xml:space="preserve">Retiro de instalación eléctrica </t>
  </si>
  <si>
    <t>Revoque de paredes</t>
  </si>
  <si>
    <t>108</t>
  </si>
  <si>
    <t>Provisión y colocación de azulejos de porcelanato pulido.</t>
  </si>
  <si>
    <t>Provisión y colocación de guarda ancho 8 cm de granito natural.</t>
  </si>
  <si>
    <t>Mililitros</t>
  </si>
  <si>
    <t>33</t>
  </si>
  <si>
    <t>Contrapiso de cascote.</t>
  </si>
  <si>
    <t>22</t>
  </si>
  <si>
    <t xml:space="preserve">Provisión y colocación de piso de porcelanato </t>
  </si>
  <si>
    <t>Instalación de desagüe cloacal.</t>
  </si>
  <si>
    <t>Instalación de agua corriente.</t>
  </si>
  <si>
    <t>Instalación eléctrica.</t>
  </si>
  <si>
    <t>Provisión y colocación de artefactos sanitarios (6 inodoros con sisterna baja, 5 bachas embutidas con mesada de granito con polleras de 0,15 y zócalos de 7 cm, 2 mijitorios, 3 espejos).</t>
  </si>
  <si>
    <t>Provisión y colocación de canilla con pico manguera de 1/2" para uso de personal de limpieza.</t>
  </si>
  <si>
    <t>Unidad</t>
  </si>
  <si>
    <t>2</t>
  </si>
  <si>
    <t>Provisión y colocación de portarrollos de losas.</t>
  </si>
  <si>
    <t>Provisión y colocación de espejos con bordes de granito natural de 8 cm).</t>
  </si>
  <si>
    <t xml:space="preserve">Provision y colocacion de dispensador para jabon liquido </t>
  </si>
  <si>
    <t>Provision y colocacion de mobiliario para insumos de limpieza con estantes y cerradura</t>
  </si>
  <si>
    <t>Provision y colocacion de secamanos automatico electrico de acero inoxidable</t>
  </si>
  <si>
    <t>Provision y colocacion de separadores para mijitorios de granito pulido</t>
  </si>
  <si>
    <t>0,6</t>
  </si>
  <si>
    <t>Pintura de mamposteria</t>
  </si>
  <si>
    <t>Provision de papeleras de acero inoxidable con tapa movil (6 medianos y 2 grandes)</t>
  </si>
  <si>
    <t>8</t>
  </si>
  <si>
    <t>Reparacion de caminero en patio interno del edificio</t>
  </si>
  <si>
    <t>Aberturas (colocacion de puerta placa de 0,70x2,10) de cedro, incluye marco de lapacho, contramarco de cedro, herrajes, cerraduras para baño)</t>
  </si>
  <si>
    <t>5</t>
  </si>
  <si>
    <t xml:space="preserve">Aberturas (colocacion de puerta placa de 0,80x2,10) de cedro, incluye marco de lapacho, contramarco de cedro, herrajes, cerraduras para baño </t>
  </si>
  <si>
    <t xml:space="preserve">Aberturas (colocacion de puerta placa de 1x2,10) de cedro, incluye marco de lapaccho, contramarco de cedro, herrajes, cerraduras para baño </t>
  </si>
  <si>
    <t>Pintura de aberturas, marcos y contramarcos con sellador y sintetico</t>
  </si>
  <si>
    <t>Modificacion de porton de acceso</t>
  </si>
  <si>
    <t>Colocacion de bacha para cocina (incluye mueble, instalacion de agua corriente, desague cloacal, azulejado)</t>
  </si>
  <si>
    <t>Provision y colocacion de puertas tipo blindex de 10 mm, de color bronce (incluye herrajes, cerraduras, brazo hidraulico)</t>
  </si>
  <si>
    <t>Provision y colocacion de cielorraso de yeso con perfileria (baños)</t>
  </si>
  <si>
    <t>Provision y colocacion de cielorraso de yeso con perfileria (Dpto Administrativo)</t>
  </si>
  <si>
    <t>45</t>
  </si>
  <si>
    <t>Provision y colocacion de cielorraso de yeso tipo con perfileria (Gcia Administrativa)</t>
  </si>
  <si>
    <t>25</t>
  </si>
  <si>
    <t>Pintura de cielorraso al latex con fijador (baños, dpto. administrativo, gcia administrativa)</t>
  </si>
  <si>
    <t>103</t>
  </si>
  <si>
    <t xml:space="preserve">Reparacion de tanque de agua </t>
  </si>
  <si>
    <t>Mantenimiento de jardineria</t>
  </si>
  <si>
    <t>Retiro de escombros, limpieza final</t>
  </si>
  <si>
    <t xml:space="preserve">Boca de iluminación </t>
  </si>
  <si>
    <t>20</t>
  </si>
  <si>
    <t>Boca para toma corriente monofásico universal</t>
  </si>
  <si>
    <t>15</t>
  </si>
  <si>
    <t>Boca para toma corriente monofásico con puesta a tierra p/ PC</t>
  </si>
  <si>
    <t>Boca toma especial heladera microondas fotocopiadora</t>
  </si>
  <si>
    <t>Placa para Interruptor de 2P ? 10ª</t>
  </si>
  <si>
    <t>Placa para toma corriente monofásico universal</t>
  </si>
  <si>
    <t>Placa para toma corriente monofásico con puesta a tierra p/ PC</t>
  </si>
  <si>
    <t>Placa para toma especial heladera microondas fotocopiadora</t>
  </si>
  <si>
    <t xml:space="preserve">Caja de conexiones </t>
  </si>
  <si>
    <t xml:space="preserve">Llave tm 3 x 32 A </t>
  </si>
  <si>
    <t xml:space="preserve">Llave tm 3 x 25 A </t>
  </si>
  <si>
    <t xml:space="preserve">Llave tm 3 x 20 A </t>
  </si>
  <si>
    <t xml:space="preserve">Llave tm 1 x 16 A </t>
  </si>
  <si>
    <t xml:space="preserve">Llave tm 1 x 25 A </t>
  </si>
  <si>
    <t>Mano de obra instalación de TM monofásica</t>
  </si>
  <si>
    <t>9</t>
  </si>
  <si>
    <t>Mano de obra instalación de TM trifásica</t>
  </si>
  <si>
    <t>Artefacto iluminación tubo fluorescente 2 x 40 w</t>
  </si>
  <si>
    <t>Artefacto iluminación tubo fluorescente 3 x 40 w</t>
  </si>
  <si>
    <t>Alimentación de 4x6 mm2 de tablero principal a t. planta b.</t>
  </si>
  <si>
    <t>Metros</t>
  </si>
  <si>
    <t>60</t>
  </si>
  <si>
    <t>Conexión a sistema de PAT, conductor de 10 mm2 aislado</t>
  </si>
  <si>
    <t>50</t>
  </si>
  <si>
    <t>Soldadura exotérmica</t>
  </si>
  <si>
    <t>Alimentación de 4x6 mm2 de tablero principal segunda oficina</t>
  </si>
  <si>
    <t>10</t>
  </si>
  <si>
    <t>Mano de obra por tendido de cable</t>
  </si>
  <si>
    <t>121</t>
  </si>
  <si>
    <t>Boca de iluminación</t>
  </si>
  <si>
    <t>Boca para tomar corriente monofásico con puesta a tierra p/ PC</t>
  </si>
  <si>
    <t>Placa para Interruptor de 2P 10 A</t>
  </si>
  <si>
    <t>Placa toma especial heladera microondas fotocopiadora</t>
  </si>
  <si>
    <t>Caja de conexiones</t>
  </si>
  <si>
    <t>Mano de obra desconexión de TM monofásica</t>
  </si>
  <si>
    <t>Mano de obra desconexión de TM trifásica</t>
  </si>
  <si>
    <t>Artefacto iluminación tubo fluorecente 2 x 40 w</t>
  </si>
  <si>
    <t>Artefacto iluminación tubo fluorecente 3 x 40 w</t>
  </si>
  <si>
    <t>Mano de Obra por retiro de 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</si>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</sst>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19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22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22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22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30</v>
      </c>
      <c r="D14" t="s" s="5">
        <v>22</v>
      </c>
      <c r="E14" t="s" s="5">
        <v>13</v>
      </c>
      <c r="F14" t="s" s="5">
        <v>31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32</v>
      </c>
      <c r="D15" t="s" s="5">
        <v>22</v>
      </c>
      <c r="E15" t="s" s="5">
        <v>13</v>
      </c>
      <c r="F15" t="s" s="5">
        <v>31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33</v>
      </c>
      <c r="D16" t="s" s="5">
        <v>34</v>
      </c>
      <c r="E16" t="s" s="5">
        <v>13</v>
      </c>
      <c r="F16" t="s" s="5">
        <v>35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36</v>
      </c>
      <c r="D17" t="s" s="5">
        <v>22</v>
      </c>
      <c r="E17" t="s" s="5">
        <v>13</v>
      </c>
      <c r="F17" t="s" s="5">
        <v>37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38</v>
      </c>
      <c r="D18" t="s" s="5">
        <v>22</v>
      </c>
      <c r="E18" t="s" s="5">
        <v>13</v>
      </c>
      <c r="F18" t="s" s="5">
        <v>37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40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41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42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43</v>
      </c>
      <c r="D23" t="s" s="5">
        <v>44</v>
      </c>
      <c r="E23" t="s" s="5">
        <v>13</v>
      </c>
      <c r="F23" t="s" s="5">
        <v>45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46</v>
      </c>
      <c r="D24" t="s" s="5">
        <v>44</v>
      </c>
      <c r="E24" t="s" s="5">
        <v>13</v>
      </c>
      <c r="F24" t="s" s="5">
        <v>23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47</v>
      </c>
      <c r="D25" t="s" s="5">
        <v>44</v>
      </c>
      <c r="E25" t="s" s="5">
        <v>13</v>
      </c>
      <c r="F25" t="s" s="5">
        <v>45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48</v>
      </c>
      <c r="D26" t="s" s="5">
        <v>44</v>
      </c>
      <c r="E26" t="s" s="5">
        <v>13</v>
      </c>
      <c r="F26" t="s" s="5">
        <v>23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49</v>
      </c>
      <c r="D27" t="s" s="5">
        <v>44</v>
      </c>
      <c r="E27" t="s" s="5">
        <v>13</v>
      </c>
      <c r="F27" t="s" s="5">
        <v>45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50</v>
      </c>
      <c r="D28" t="s" s="5">
        <v>44</v>
      </c>
      <c r="E28" t="s" s="5">
        <v>13</v>
      </c>
      <c r="F28" t="s" s="5">
        <v>45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51</v>
      </c>
      <c r="D29" t="s" s="5">
        <v>22</v>
      </c>
      <c r="E29" t="s" s="5">
        <v>13</v>
      </c>
      <c r="F29" t="s" s="5">
        <v>52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53</v>
      </c>
      <c r="D30" t="s" s="5">
        <v>22</v>
      </c>
      <c r="E30" t="s" s="5">
        <v>13</v>
      </c>
      <c r="F30" t="s" s="5">
        <v>37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54</v>
      </c>
      <c r="D31" t="s" s="5">
        <v>44</v>
      </c>
      <c r="E31" t="s" s="5">
        <v>13</v>
      </c>
      <c r="F31" t="s" s="5">
        <v>55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56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57</v>
      </c>
      <c r="D33" t="s" s="5">
        <v>44</v>
      </c>
      <c r="E33" t="s" s="5">
        <v>13</v>
      </c>
      <c r="F33" t="s" s="5">
        <v>58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59</v>
      </c>
      <c r="D34" t="s" s="5">
        <v>44</v>
      </c>
      <c r="E34" t="s" s="5">
        <v>13</v>
      </c>
      <c r="F34" t="s" s="5">
        <v>45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60</v>
      </c>
      <c r="D35" t="s" s="5">
        <v>44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61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62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63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64</v>
      </c>
      <c r="D39" t="s" s="5">
        <v>44</v>
      </c>
      <c r="E39" t="s" s="5">
        <v>13</v>
      </c>
      <c r="F39" t="s" s="5">
        <v>45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65</v>
      </c>
      <c r="D40" t="s" s="5">
        <v>22</v>
      </c>
      <c r="E40" t="s" s="5">
        <v>13</v>
      </c>
      <c r="F40" t="s" s="5">
        <v>35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66</v>
      </c>
      <c r="D41" t="s" s="5">
        <v>22</v>
      </c>
      <c r="E41" t="s" s="5">
        <v>13</v>
      </c>
      <c r="F41" t="s" s="5">
        <v>67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68</v>
      </c>
      <c r="D42" t="s" s="5">
        <v>22</v>
      </c>
      <c r="E42" t="s" s="5">
        <v>13</v>
      </c>
      <c r="F42" t="s" s="5">
        <v>69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70</v>
      </c>
      <c r="D43" t="s" s="5">
        <v>22</v>
      </c>
      <c r="E43" t="s" s="5">
        <v>13</v>
      </c>
      <c r="F43" t="s" s="5">
        <v>71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72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73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74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75</v>
      </c>
      <c r="D47" t="s" s="5">
        <v>44</v>
      </c>
      <c r="E47" t="s" s="5">
        <v>13</v>
      </c>
      <c r="F47" t="s" s="5">
        <v>76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77</v>
      </c>
      <c r="D48" t="s" s="5">
        <v>44</v>
      </c>
      <c r="E48" t="s" s="5">
        <v>13</v>
      </c>
      <c r="F48" t="s" s="5">
        <v>78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79</v>
      </c>
      <c r="D49" t="s" s="5">
        <v>44</v>
      </c>
      <c r="E49" t="s" s="5">
        <v>13</v>
      </c>
      <c r="F49" t="s" s="5">
        <v>78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80</v>
      </c>
      <c r="D50" t="s" s="5">
        <v>44</v>
      </c>
      <c r="E50" t="s" s="5">
        <v>13</v>
      </c>
      <c r="F50" t="s" s="5">
        <v>23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81</v>
      </c>
      <c r="D51" t="s" s="5">
        <v>44</v>
      </c>
      <c r="E51" t="s" s="5">
        <v>13</v>
      </c>
      <c r="F51" t="s" s="5">
        <v>45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82</v>
      </c>
      <c r="D52" t="s" s="5">
        <v>44</v>
      </c>
      <c r="E52" t="s" s="5">
        <v>13</v>
      </c>
      <c r="F52" t="s" s="5">
        <v>78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83</v>
      </c>
      <c r="D53" t="s" s="5">
        <v>44</v>
      </c>
      <c r="E53" t="s" s="5">
        <v>13</v>
      </c>
      <c r="F53" t="s" s="5">
        <v>78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84</v>
      </c>
      <c r="D54" t="s" s="5">
        <v>44</v>
      </c>
      <c r="E54" t="s" s="5">
        <v>13</v>
      </c>
      <c r="F54" t="s" s="5">
        <v>23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85</v>
      </c>
      <c r="D55" t="s" s="5">
        <v>44</v>
      </c>
      <c r="E55" t="s" s="5">
        <v>13</v>
      </c>
      <c r="F55" t="s" s="5">
        <v>78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86</v>
      </c>
      <c r="D56" t="s" s="5">
        <v>44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87</v>
      </c>
      <c r="D57" t="s" s="5">
        <v>44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88</v>
      </c>
      <c r="D58" t="s" s="5">
        <v>44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89</v>
      </c>
      <c r="D59" t="s" s="5">
        <v>44</v>
      </c>
      <c r="E59" t="s" s="5">
        <v>13</v>
      </c>
      <c r="F59" t="s" s="5">
        <v>55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90</v>
      </c>
      <c r="D60" t="s" s="5">
        <v>44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91</v>
      </c>
      <c r="D61" t="s" s="5">
        <v>44</v>
      </c>
      <c r="E61" t="s" s="5">
        <v>13</v>
      </c>
      <c r="F61" t="s" s="5">
        <v>92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93</v>
      </c>
      <c r="D62" t="s" s="5">
        <v>44</v>
      </c>
      <c r="E62" t="s" s="5">
        <v>13</v>
      </c>
      <c r="F62" t="s" s="5">
        <v>20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94</v>
      </c>
      <c r="D63" t="s" s="5">
        <v>44</v>
      </c>
      <c r="E63" t="s" s="5">
        <v>13</v>
      </c>
      <c r="F63" t="s" s="5">
        <v>78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95</v>
      </c>
      <c r="D64" t="s" s="5">
        <v>44</v>
      </c>
      <c r="E64" t="s" s="5">
        <v>13</v>
      </c>
      <c r="F64" t="s" s="5">
        <v>58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96</v>
      </c>
      <c r="D65" t="s" s="5">
        <v>97</v>
      </c>
      <c r="E65" t="s" s="5">
        <v>13</v>
      </c>
      <c r="F65" t="s" s="5">
        <v>98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99</v>
      </c>
      <c r="D66" t="s" s="5">
        <v>97</v>
      </c>
      <c r="E66" t="s" s="5">
        <v>13</v>
      </c>
      <c r="F66" t="s" s="5">
        <v>100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101</v>
      </c>
      <c r="D67" t="s" s="5">
        <v>44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102</v>
      </c>
      <c r="D68" t="s" s="5">
        <v>97</v>
      </c>
      <c r="E68" t="s" s="5">
        <v>13</v>
      </c>
      <c r="F68" t="s" s="5">
        <v>103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104</v>
      </c>
      <c r="D69" t="s" s="5">
        <v>97</v>
      </c>
      <c r="E69" t="s" s="5">
        <v>13</v>
      </c>
      <c r="F69" t="s" s="5">
        <v>105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106</v>
      </c>
      <c r="D70" t="s" s="5">
        <v>44</v>
      </c>
      <c r="E70" t="s" s="5">
        <v>13</v>
      </c>
      <c r="F70" t="s" s="5">
        <v>76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77</v>
      </c>
      <c r="D71" t="s" s="5">
        <v>44</v>
      </c>
      <c r="E71" t="s" s="5">
        <v>13</v>
      </c>
      <c r="F71" t="s" s="5">
        <v>78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107</v>
      </c>
      <c r="D72" t="s" s="5">
        <v>44</v>
      </c>
      <c r="E72" t="s" s="5">
        <v>13</v>
      </c>
      <c r="F72" t="s" s="5">
        <v>78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80</v>
      </c>
      <c r="D73" t="s" s="5">
        <v>44</v>
      </c>
      <c r="E73" t="s" s="5">
        <v>13</v>
      </c>
      <c r="F73" t="s" s="5">
        <v>23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108</v>
      </c>
      <c r="D74" t="s" s="5">
        <v>44</v>
      </c>
      <c r="E74" t="s" s="5">
        <v>13</v>
      </c>
      <c r="F74" t="s" s="5">
        <v>45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82</v>
      </c>
      <c r="D75" t="s" s="5">
        <v>44</v>
      </c>
      <c r="E75" t="s" s="5">
        <v>13</v>
      </c>
      <c r="F75" t="s" s="5">
        <v>78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83</v>
      </c>
      <c r="D76" t="s" s="5">
        <v>44</v>
      </c>
      <c r="E76" t="s" s="5">
        <v>13</v>
      </c>
      <c r="F76" t="s" s="5">
        <v>78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109</v>
      </c>
      <c r="D77" t="s" s="5">
        <v>44</v>
      </c>
      <c r="E77" t="s" s="5">
        <v>13</v>
      </c>
      <c r="F77" t="s" s="5">
        <v>23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110</v>
      </c>
      <c r="D78" t="s" s="5">
        <v>44</v>
      </c>
      <c r="E78" t="s" s="5">
        <v>13</v>
      </c>
      <c r="F78" t="s" s="5">
        <v>78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111</v>
      </c>
      <c r="D79" t="s" s="5">
        <v>44</v>
      </c>
      <c r="E79" t="s" s="5">
        <v>13</v>
      </c>
      <c r="F79" t="s" s="5">
        <v>92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112</v>
      </c>
      <c r="D80" t="s" s="5">
        <v>44</v>
      </c>
      <c r="E80" t="s" s="5">
        <v>13</v>
      </c>
      <c r="F80" t="s" s="5">
        <v>20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113</v>
      </c>
      <c r="D81" t="s" s="5">
        <v>44</v>
      </c>
      <c r="E81" t="s" s="5">
        <v>13</v>
      </c>
      <c r="F81" t="s" s="5">
        <v>78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114</v>
      </c>
      <c r="D82" t="s" s="5">
        <v>44</v>
      </c>
      <c r="E82" t="s" s="5">
        <v>13</v>
      </c>
      <c r="F82" t="s" s="5">
        <v>58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115</v>
      </c>
      <c r="D83" t="s" s="5">
        <v>97</v>
      </c>
      <c r="E83" t="s" s="5">
        <v>13</v>
      </c>
      <c r="F83" t="s" s="5">
        <v>105</v>
      </c>
      <c r="G83" t="s" s="5">
        <v>15</v>
      </c>
      <c r="H83" s="5">
        <f>G83*F83</f>
      </c>
    </row>
    <row r="84">
      <c r="G84" t="s">
        <v>116</v>
      </c>
    </row>
    <row r="90">
      <c r="B90" t="s" s="8">
        <v>117</v>
      </c>
      <c r="C90" s="8"/>
    </row>
    <row r="91">
      <c r="B91" t="s">
        <v>118</v>
      </c>
      <c r="C91" t="s">
        <v>119</v>
      </c>
    </row>
    <row r="92">
      <c r="B92" t="s">
        <v>120</v>
      </c>
      <c r="C92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2025-09-16T04:13:36Z</dcterms:created>
  <dc:creator>Apache POI</dc:creator>
</cp:coreProperties>
</file>