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<sst xmlns="http://schemas.openxmlformats.org/spreadsheetml/2006/main" count="2388" uniqueCount="140">
  <si>
    <t>Ítems del llamado MANTENIMIENTO Y REPARACION DE VEHICULOS con ID: 312222</t>
  </si>
  <si>
    <t>LOTE NRO: 1</t>
  </si>
  <si>
    <t>CENTRO FINANCIERO Nº5 FORD ECO SPORT,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</si>
  <si>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</si>
  <si>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</si>
  <si>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</si>
  <si>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</si>
  <si>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</si>
  <si>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</si>
  <si>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</si>
  <si>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</si>
  <si>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</si>
  <si>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</si>
  <si>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Servicio de mantenimiento y reparacion de Motor</t>
  </si>
  <si>
    <t>Unidad</t>
  </si>
  <si>
    <t>1</t>
  </si>
  <si>
    <t/>
  </si>
  <si>
    <t>78180101-006</t>
  </si>
  <si>
    <t>Serv. de mant. y repar. de sistema de freno</t>
  </si>
  <si>
    <t>78180101-011</t>
  </si>
  <si>
    <t>Serv. de mant. y repar. de Tren delantero</t>
  </si>
  <si>
    <t>78180101-004</t>
  </si>
  <si>
    <t>Servicio Reparacion / Mantenimiento de sistema de suspension</t>
  </si>
  <si>
    <t>78180101-016</t>
  </si>
  <si>
    <t>Serv. de mant. y repar. de Sistema de Aire Acondicionado</t>
  </si>
  <si>
    <t>78180101-012</t>
  </si>
  <si>
    <t>Serv. de mant. y repar. de Tren trasero</t>
  </si>
  <si>
    <t>78180101-9999</t>
  </si>
  <si>
    <t>Servicios de Reparacion y/o Mantenimiento de Sistema de Inyeccion</t>
  </si>
  <si>
    <t>Precio Total</t>
  </si>
  <si>
    <t>LOTE NRO: 2</t>
  </si>
  <si>
    <t>CENTRO FINANCIERO Nº5 CAMIONETA ISUZU D-MAX, Contrato Abierto: por Cantidad , Abastecimiento simultáneo: No</t>
  </si>
  <si>
    <t>78180101-005</t>
  </si>
  <si>
    <t>Serv. de repar. y mant. de sistema de embrague</t>
  </si>
  <si>
    <t>LOTE NRO: 3</t>
  </si>
  <si>
    <t>CENTRO FINANCIERO Nº 5 MOTO RADAM, Contrato Abierto: por Cantidad , Abastecimiento simultáneo: No</t>
  </si>
  <si>
    <t>78180101-020</t>
  </si>
  <si>
    <t>Mantenimiento o reparacion de motocicleta</t>
  </si>
  <si>
    <t>LOTE NRO: 4</t>
  </si>
  <si>
    <t>COMLOG TRACTOR AGRICOLA, Contrato Abierto: por Cantidad , Abastecimiento simultáneo: No</t>
  </si>
  <si>
    <t>LOTE NRO: 5</t>
  </si>
  <si>
    <t>COMLOG AUTOMOVIL CHEVROLET MERIVA, Contrato Abierto: por Cantidad , Abastecimiento simultáneo: No</t>
  </si>
  <si>
    <t>78180101-023</t>
  </si>
  <si>
    <t>Ser. de repa. y mant.de bujias</t>
  </si>
  <si>
    <t xml:space="preserve">servicio de reparacion y mantenimiento de filtro </t>
  </si>
  <si>
    <t>servicio de reparacion y mantenimiento de filtros</t>
  </si>
  <si>
    <t>LOTE NRO: 6</t>
  </si>
  <si>
    <t>COMLOG CAMIONETA CHEVROLET S-10, Contrato Abierto: por Cantidad , Abastecimiento simultáneo: No</t>
  </si>
  <si>
    <t>78180101-002</t>
  </si>
  <si>
    <t>Serv. de repar. y mant. de sistema de suspension</t>
  </si>
  <si>
    <t>Serv. de repar. y mant. de sistema suspension</t>
  </si>
  <si>
    <t>Mantenimiento o reparacion de sistema de filtro</t>
  </si>
  <si>
    <t>78180101-001</t>
  </si>
  <si>
    <t>Servicio de mantenimiento y reparacion de espejo</t>
  </si>
  <si>
    <t>LOTE NRO: 7</t>
  </si>
  <si>
    <t>COMLOG CHEVROLET S10 SIMPLE, Contrato Abierto: por Cantidad , Abastecimiento simultáneo: No</t>
  </si>
  <si>
    <t>Serv. de repar. y mant. de sistema de direccion</t>
  </si>
  <si>
    <t>Mantenimiento o reparacion de sistema de filtros</t>
  </si>
  <si>
    <t>78180101-019</t>
  </si>
  <si>
    <t>ser.de repa. y mant. de sistema de reten</t>
  </si>
  <si>
    <t>78180101-009</t>
  </si>
  <si>
    <t>Serv. de repar. y mant. de soporte</t>
  </si>
  <si>
    <t>LOTE NRO: 8</t>
  </si>
  <si>
    <t>COMLOG CHEVROLET S10 CABINA SIMPLE, Contrato Abierto: por Cantidad , Abastecimiento simultáneo: No</t>
  </si>
  <si>
    <t>Mantenimiento y reparación de filtros</t>
  </si>
  <si>
    <t>LOTE NRO: 9</t>
  </si>
  <si>
    <t>Mantenimiento y reparacion de filtros</t>
  </si>
  <si>
    <t>Mantenimiento o reparacion de filtros</t>
  </si>
  <si>
    <t>Serv. de repar. y mant. de sistema electrico</t>
  </si>
  <si>
    <t>LOTE NRO: 10</t>
  </si>
  <si>
    <t>COMLOG MITSUBISHI L200, Contrato Abierto: por Cantidad , Abastecimiento simultáneo: No</t>
  </si>
  <si>
    <t>LOTE NRO: 11</t>
  </si>
  <si>
    <t>COMLOG MINI BUS MITSUBISHI DELICA, Contrato Abierto: por Cantidad , Abastecimiento simultáneo: No</t>
  </si>
  <si>
    <t>78180101-027</t>
  </si>
  <si>
    <t>Mantenimiento y reparacion de bujes</t>
  </si>
  <si>
    <t>Serv. de repar. y mant. de sistema faros</t>
  </si>
  <si>
    <t>Servicio de Mant., reparacion de bujias</t>
  </si>
  <si>
    <t>Tonelada</t>
  </si>
  <si>
    <t>LOTE NRO: 12</t>
  </si>
  <si>
    <t>COMLOG CAMIONETA MITSUBISHI L, Contrato Abierto: por Cantidad , Abastecimiento simultáneo: No</t>
  </si>
  <si>
    <t>Mant. y reparacion de polea, cigueña y correa</t>
  </si>
  <si>
    <t>Mant. y reparacion de poela, cigueña y correa</t>
  </si>
  <si>
    <t>Mat. y reparacion de polea, cigueña y correa</t>
  </si>
  <si>
    <t>Mant. reparacion de polea, cigueña y correa</t>
  </si>
  <si>
    <t>Mant. y reparacion de polea, cogueña y correa</t>
  </si>
  <si>
    <t>LOTE NRO: 13</t>
  </si>
  <si>
    <t>COMLOG CAMION DE CARGAS FORD CARGO, Contrato Abierto: por Cantidad , Abastecimiento simultáneo: No</t>
  </si>
  <si>
    <t>Serv. de repar. y mant. de reservorio de agua</t>
  </si>
  <si>
    <t>LOTE NRO: 14</t>
  </si>
  <si>
    <t>COMLOG CAMION FORDCARGO, Contrato Abierto: por Cantidad , Abastecimiento simultáneo: No</t>
  </si>
  <si>
    <t>LOTE NRO: 15</t>
  </si>
  <si>
    <t>COMLOG CAMION FORD CARGO, Contrato Abierto: por Cantidad , Abastecimiento simultáneo: No</t>
  </si>
  <si>
    <t>mantenimiento y reparación de centralizador cardan</t>
  </si>
  <si>
    <t>LOTE NRO: 16</t>
  </si>
  <si>
    <t xml:space="preserve">Serv. de mant. y repar. de sistema de freno </t>
  </si>
  <si>
    <t>LOTE NRO: 17</t>
  </si>
  <si>
    <t>LOTE NRO: 18</t>
  </si>
  <si>
    <t>COMLOG CAMION CARGA MERCEDEZ BENZ, Contrato Abierto: por Cantidad , Abastecimiento simultáneo: No</t>
  </si>
  <si>
    <t>78180101-013</t>
  </si>
  <si>
    <t>Serv. de mant. y reparacion de Bomba Inyectora y picos</t>
  </si>
  <si>
    <t>Serv. de mant. y repar. de Tren delantero y trasero</t>
  </si>
  <si>
    <t>LOTE NRO: 19</t>
  </si>
  <si>
    <t>COMLOG MICRO BUS TOYOTA COASTER, Contrato Abierto: por Cantidad , Abastecimiento simultáneo: No</t>
  </si>
  <si>
    <t>78180101-025</t>
  </si>
  <si>
    <t>Mantenimiento y reparacion de direccion hidraulica</t>
  </si>
  <si>
    <t>78180101-021</t>
  </si>
  <si>
    <t>Servicio mantenim. o reparac. de pintura, piso y tapizado</t>
  </si>
  <si>
    <t>LOTE NRO: 20</t>
  </si>
  <si>
    <t>COM LOG TOYOTA FORTUNER, Contrato Abierto: por Cantidad , Abastecimiento simultáneo: No</t>
  </si>
  <si>
    <t>78180101-003</t>
  </si>
  <si>
    <t>Serv. de repar. y mant. de sistema de dirección</t>
  </si>
  <si>
    <t>LOTE NRO: 21</t>
  </si>
  <si>
    <t>DISERAGRO CAMIONETA CHEVROLET, Contrato Abierto: por Cantidad , Abastecimiento simultáneo: No</t>
  </si>
  <si>
    <t>LOTE NRO: 22</t>
  </si>
  <si>
    <t>DISERAGRO CAMIONETA FORD, Contrato Abierto: por Cantidad , Abastecimiento simultáneo: No</t>
  </si>
  <si>
    <t>Serv. de mant. y reparacion de Bomba Inyector</t>
  </si>
  <si>
    <t>LOTE NRO: 23</t>
  </si>
  <si>
    <t>DISERINTE TOYOTA AUTO CROWN, Contrato Abierto: por Cantidad , Abastecimiento simultáneo: No</t>
  </si>
  <si>
    <t>LOTE NRO: 24</t>
  </si>
  <si>
    <t>DISERINTE TOYOTA FORTUNER, Contrato Abierto: por Cantidad , Abastecimiento simultáneo: No</t>
  </si>
  <si>
    <t>LOTE NRO: 25</t>
  </si>
  <si>
    <t>DISERINTE CAMION TOYOTA DA115, Contrato Abierto: por Cantidad , Abastecimiento simultáneo: No</t>
  </si>
  <si>
    <t>LOTE NRO: 26</t>
  </si>
  <si>
    <t>DISERINTE TOYOTA DA115, Contrato Abierto: por Cantidad , Abastecimiento simultáneo: No</t>
  </si>
  <si>
    <t>LOTE NRO: 27</t>
  </si>
  <si>
    <t>DISERINTE CAMION DE CARGA M-BENZ L-1414, Contrato Abierto: por Cantidad , Abastecimiento simultáneo: No</t>
  </si>
  <si>
    <t>LOTE NRO: 28</t>
  </si>
  <si>
    <t>DISERINTE MINIBUS M-BENZ SPRINTER 413, Contrato Abierto: por Cantidad , Abastecimiento simultáneo: No</t>
  </si>
  <si>
    <t>LOTE NRO: 29</t>
  </si>
  <si>
    <t>DISERINTE ISUZU D-MAX, Contrato Abierto: por Cantidad , Abastecimiento simultáneo: No</t>
  </si>
  <si>
    <t>LOTE NRO: 30</t>
  </si>
  <si>
    <t>LOTE NRO: 31</t>
  </si>
  <si>
    <t>DISERINTE CAMIONETA S-10, Contrato Abierto: por Cantidad , Abastecimiento simultáneo: No</t>
  </si>
  <si>
    <t>LOTE NRO: 32</t>
  </si>
  <si>
    <t>LOTE NRO: 33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</si>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</sst>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17</v>
      </c>
      <c r="C9" t="s" s="5">
        <v>18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17</v>
      </c>
      <c r="C10" t="s" s="5">
        <v>18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17</v>
      </c>
      <c r="C11" t="s" s="5">
        <v>18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17</v>
      </c>
      <c r="C12" t="s" s="5">
        <v>18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17</v>
      </c>
      <c r="C13" t="s" s="5">
        <v>18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19</v>
      </c>
      <c r="C14" t="s" s="5">
        <v>20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19</v>
      </c>
      <c r="C15" t="s" s="5">
        <v>20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19</v>
      </c>
      <c r="C16" t="s" s="5">
        <v>20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19</v>
      </c>
      <c r="C17" t="s" s="5">
        <v>20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21</v>
      </c>
      <c r="C20" t="s" s="5">
        <v>22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23</v>
      </c>
      <c r="C22" t="s" s="5">
        <v>24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23</v>
      </c>
      <c r="C23" t="s" s="5">
        <v>24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25</v>
      </c>
      <c r="C24" t="s" s="5">
        <v>26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27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27</v>
      </c>
      <c r="C26" t="s" s="5">
        <v>28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27</v>
      </c>
      <c r="C27" t="s" s="5">
        <v>28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29</v>
      </c>
    </row>
    <row r="29">
      <c r="A29" s="3" t="s">
        <v>30</v>
      </c>
    </row>
    <row r="30">
      <c r="A30" s="7" t="s">
        <v>31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4.0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5.0</v>
      </c>
      <c r="B36" t="s" s="5">
        <v>19</v>
      </c>
      <c r="C36" t="s" s="5">
        <v>20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6.0</v>
      </c>
      <c r="B37" t="s" s="5">
        <v>19</v>
      </c>
      <c r="C37" t="s" s="5">
        <v>20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7.0</v>
      </c>
      <c r="B38" t="s" s="5">
        <v>19</v>
      </c>
      <c r="C38" t="s" s="5">
        <v>20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8.0</v>
      </c>
      <c r="B39" t="s" s="5">
        <v>19</v>
      </c>
      <c r="C39" t="s" s="5">
        <v>20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9.0</v>
      </c>
      <c r="B40" t="s" s="5">
        <v>19</v>
      </c>
      <c r="C40" t="s" s="5">
        <v>20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10.0</v>
      </c>
      <c r="B41" t="s" s="5">
        <v>19</v>
      </c>
      <c r="C41" t="s" s="5">
        <v>20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11.0</v>
      </c>
      <c r="B42" t="s" s="5">
        <v>19</v>
      </c>
      <c r="C42" t="s" s="5">
        <v>20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12.0</v>
      </c>
      <c r="B43" t="s" s="5">
        <v>19</v>
      </c>
      <c r="C43" t="s" s="5">
        <v>20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13.0</v>
      </c>
      <c r="B44" t="s" s="5">
        <v>25</v>
      </c>
      <c r="C44" t="s" s="5">
        <v>26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14.0</v>
      </c>
      <c r="B45" t="s" s="5">
        <v>25</v>
      </c>
      <c r="C45" t="s" s="5">
        <v>26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15.0</v>
      </c>
      <c r="B46" t="s" s="5">
        <v>25</v>
      </c>
      <c r="C46" t="s" s="5">
        <v>26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16.0</v>
      </c>
      <c r="B47" t="s" s="5">
        <v>25</v>
      </c>
      <c r="C47" t="s" s="5">
        <v>26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17.0</v>
      </c>
      <c r="B48" t="s" s="5">
        <v>25</v>
      </c>
      <c r="C48" t="s" s="5">
        <v>26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18.0</v>
      </c>
      <c r="B49" t="s" s="5">
        <v>32</v>
      </c>
      <c r="C49" t="s" s="5">
        <v>33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19.0</v>
      </c>
      <c r="B50" t="s" s="5">
        <v>32</v>
      </c>
      <c r="C50" t="s" s="5">
        <v>33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20.0</v>
      </c>
      <c r="B51" t="s" s="5">
        <v>32</v>
      </c>
      <c r="C51" t="s" s="5">
        <v>33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21.0</v>
      </c>
      <c r="B52" t="s" s="5">
        <v>32</v>
      </c>
      <c r="C52" t="s" s="5">
        <v>33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22.0</v>
      </c>
      <c r="B53" t="s" s="5">
        <v>32</v>
      </c>
      <c r="C53" t="s" s="5">
        <v>33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23.0</v>
      </c>
      <c r="B54" t="s" s="5">
        <v>32</v>
      </c>
      <c r="C54" t="s" s="5">
        <v>33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H55" t="s">
        <v>29</v>
      </c>
    </row>
    <row r="56">
      <c r="A56" s="3" t="s">
        <v>34</v>
      </c>
    </row>
    <row r="57">
      <c r="A57" s="7" t="s">
        <v>35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</row>
    <row r="59">
      <c r="A59" t="n" s="4">
        <v>1.0</v>
      </c>
      <c r="B59" t="s" s="5">
        <v>36</v>
      </c>
      <c r="C59" t="s" s="5">
        <v>37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2.0</v>
      </c>
      <c r="B60" t="s" s="5">
        <v>36</v>
      </c>
      <c r="C60" t="s" s="5">
        <v>37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3.0</v>
      </c>
      <c r="B61" t="s" s="5">
        <v>36</v>
      </c>
      <c r="C61" t="s" s="5">
        <v>37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4.0</v>
      </c>
      <c r="B62" t="s" s="5">
        <v>36</v>
      </c>
      <c r="C62" t="s" s="5">
        <v>37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5.0</v>
      </c>
      <c r="B63" t="s" s="5">
        <v>36</v>
      </c>
      <c r="C63" t="s" s="5">
        <v>37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H64" t="s">
        <v>29</v>
      </c>
    </row>
    <row r="65">
      <c r="A65" s="3" t="s">
        <v>38</v>
      </c>
    </row>
    <row r="66">
      <c r="A66" s="7" t="s">
        <v>39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</row>
    <row r="68">
      <c r="A68" t="n" s="4">
        <v>1.0</v>
      </c>
      <c r="B68" t="s" s="5">
        <v>12</v>
      </c>
      <c r="C68" t="s" s="5">
        <v>13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2.0</v>
      </c>
      <c r="B69" t="s" s="5">
        <v>12</v>
      </c>
      <c r="C69" t="s" s="5">
        <v>13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3.0</v>
      </c>
      <c r="B70" t="s" s="5">
        <v>12</v>
      </c>
      <c r="C70" t="s" s="5">
        <v>13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4.0</v>
      </c>
      <c r="B71" t="s" s="5">
        <v>32</v>
      </c>
      <c r="C71" t="s" s="5">
        <v>33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5.0</v>
      </c>
      <c r="B72" t="s" s="5">
        <v>32</v>
      </c>
      <c r="C72" t="s" s="5">
        <v>33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H73" t="s">
        <v>29</v>
      </c>
    </row>
    <row r="74">
      <c r="A74" s="3" t="s">
        <v>40</v>
      </c>
    </row>
    <row r="75">
      <c r="A75" s="7" t="s">
        <v>41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</row>
    <row r="77">
      <c r="A77" t="n" s="4">
        <v>1.0</v>
      </c>
      <c r="B77" t="s" s="5">
        <v>17</v>
      </c>
      <c r="C77" t="s" s="5">
        <v>18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2.0</v>
      </c>
      <c r="B78" t="s" s="5">
        <v>21</v>
      </c>
      <c r="C78" t="s" s="5">
        <v>22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3.0</v>
      </c>
      <c r="B79" t="s" s="5">
        <v>21</v>
      </c>
      <c r="C79" t="s" s="5">
        <v>22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4.0</v>
      </c>
      <c r="B80" t="s" s="5">
        <v>32</v>
      </c>
      <c r="C80" t="s" s="5">
        <v>33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5.0</v>
      </c>
      <c r="B81" t="s" s="5">
        <v>42</v>
      </c>
      <c r="C81" t="s" s="5">
        <v>43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6.0</v>
      </c>
      <c r="B82" t="s" s="5">
        <v>36</v>
      </c>
      <c r="C82" t="s" s="5">
        <v>44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7.0</v>
      </c>
      <c r="B83" t="s" s="5">
        <v>36</v>
      </c>
      <c r="C83" t="s" s="5">
        <v>45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8.0</v>
      </c>
      <c r="B84" t="s" s="5">
        <v>36</v>
      </c>
      <c r="C84" t="s" s="5">
        <v>45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29</v>
      </c>
    </row>
    <row r="86">
      <c r="A86" s="3" t="s">
        <v>46</v>
      </c>
    </row>
    <row r="87">
      <c r="A87" s="7" t="s">
        <v>47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</row>
    <row r="89">
      <c r="A89" t="n" s="4">
        <v>1.0</v>
      </c>
      <c r="B89" t="s" s="5">
        <v>48</v>
      </c>
      <c r="C89" t="s" s="5">
        <v>49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2.0</v>
      </c>
      <c r="B90" t="s" s="5">
        <v>48</v>
      </c>
      <c r="C90" t="s" s="5">
        <v>50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3.0</v>
      </c>
      <c r="B91" t="s" s="5">
        <v>17</v>
      </c>
      <c r="C91" t="s" s="5">
        <v>18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4.0</v>
      </c>
      <c r="B92" t="s" s="5">
        <v>32</v>
      </c>
      <c r="C92" t="s" s="5">
        <v>33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5.0</v>
      </c>
      <c r="B93" t="s" s="5">
        <v>32</v>
      </c>
      <c r="C93" t="s" s="5">
        <v>33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6.0</v>
      </c>
      <c r="B94" t="s" s="5">
        <v>36</v>
      </c>
      <c r="C94" t="s" s="5">
        <v>51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7.0</v>
      </c>
      <c r="B95" t="s" s="5">
        <v>36</v>
      </c>
      <c r="C95" t="s" s="5">
        <v>51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8.0</v>
      </c>
      <c r="B96" t="s" s="5">
        <v>36</v>
      </c>
      <c r="C96" t="s" s="5">
        <v>51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9.0</v>
      </c>
      <c r="B97" t="s" s="5">
        <v>52</v>
      </c>
      <c r="C97" t="s" s="5">
        <v>53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H98" t="s">
        <v>29</v>
      </c>
    </row>
    <row r="99">
      <c r="A99" s="3" t="s">
        <v>54</v>
      </c>
    </row>
    <row r="100">
      <c r="A100" s="7" t="s">
        <v>55</v>
      </c>
    </row>
    <row r="101" ht="50.0" customHeight="true" s="2" customFormat="true">
      <c r="A101" t="s">
        <v>3</v>
      </c>
      <c r="B101" t="s">
        <v>4</v>
      </c>
      <c r="C101" t="s">
        <v>5</v>
      </c>
      <c r="D101" t="s">
        <v>6</v>
      </c>
      <c r="E101" t="s">
        <v>7</v>
      </c>
      <c r="F101" t="s">
        <v>8</v>
      </c>
      <c r="G101" t="s">
        <v>9</v>
      </c>
      <c r="H101" t="s">
        <v>10</v>
      </c>
      <c r="I101" t="s">
        <v>11</v>
      </c>
    </row>
    <row r="102">
      <c r="A102" t="n" s="4">
        <v>1.0</v>
      </c>
      <c r="B102" t="s" s="5">
        <v>17</v>
      </c>
      <c r="C102" t="s" s="5">
        <v>18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2.0</v>
      </c>
      <c r="B103" t="s" s="5">
        <v>17</v>
      </c>
      <c r="C103" t="s" s="5">
        <v>18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3.0</v>
      </c>
      <c r="B104" t="s" s="5">
        <v>17</v>
      </c>
      <c r="C104" t="s" s="5">
        <v>18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4.0</v>
      </c>
      <c r="B105" t="s" s="5">
        <v>17</v>
      </c>
      <c r="C105" t="s" s="5">
        <v>18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5.0</v>
      </c>
      <c r="B106" t="s" s="5">
        <v>17</v>
      </c>
      <c r="C106" t="s" s="5">
        <v>18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6.0</v>
      </c>
      <c r="B107" t="s" s="5">
        <v>32</v>
      </c>
      <c r="C107" t="s" s="5">
        <v>56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7.0</v>
      </c>
      <c r="B108" t="s" s="5">
        <v>32</v>
      </c>
      <c r="C108" t="s" s="5">
        <v>56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8.0</v>
      </c>
      <c r="B109" t="s" s="5">
        <v>32</v>
      </c>
      <c r="C109" t="s" s="5">
        <v>56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9.0</v>
      </c>
      <c r="B110" t="s" s="5">
        <v>32</v>
      </c>
      <c r="C110" t="s" s="5">
        <v>33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10.0</v>
      </c>
      <c r="B111" t="s" s="5">
        <v>32</v>
      </c>
      <c r="C111" t="s" s="5">
        <v>33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11.0</v>
      </c>
      <c r="B112" t="s" s="5">
        <v>36</v>
      </c>
      <c r="C112" t="s" s="5">
        <v>57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12.0</v>
      </c>
      <c r="B113" t="s" s="5">
        <v>36</v>
      </c>
      <c r="C113" t="s" s="5">
        <v>57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13.0</v>
      </c>
      <c r="B114" t="s" s="5">
        <v>36</v>
      </c>
      <c r="C114" t="s" s="5">
        <v>51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14.0</v>
      </c>
      <c r="B115" t="s" s="5">
        <v>58</v>
      </c>
      <c r="C115" t="s" s="5">
        <v>59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15.0</v>
      </c>
      <c r="B116" t="s" s="5">
        <v>60</v>
      </c>
      <c r="C116" t="s" s="5">
        <v>61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H117" t="s">
        <v>29</v>
      </c>
    </row>
    <row r="118">
      <c r="A118" s="3" t="s">
        <v>62</v>
      </c>
    </row>
    <row r="119">
      <c r="A119" s="7" t="s">
        <v>63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</row>
    <row r="121">
      <c r="A121" t="n" s="4">
        <v>1.0</v>
      </c>
      <c r="B121" t="s" s="5">
        <v>17</v>
      </c>
      <c r="C121" t="s" s="5">
        <v>18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2.0</v>
      </c>
      <c r="B122" t="s" s="5">
        <v>17</v>
      </c>
      <c r="C122" t="s" s="5">
        <v>18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3.0</v>
      </c>
      <c r="B123" t="s" s="5">
        <v>21</v>
      </c>
      <c r="C123" t="s" s="5">
        <v>22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4.0</v>
      </c>
      <c r="B124" t="s" s="5">
        <v>21</v>
      </c>
      <c r="C124" t="s" s="5">
        <v>22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5.0</v>
      </c>
      <c r="B125" t="s" s="5">
        <v>36</v>
      </c>
      <c r="C125" t="s" s="5">
        <v>64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6.0</v>
      </c>
      <c r="B126" t="s" s="5">
        <v>36</v>
      </c>
      <c r="C126" t="s" s="5">
        <v>64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7.0</v>
      </c>
      <c r="B127" t="s" s="5">
        <v>36</v>
      </c>
      <c r="C127" t="s" s="5">
        <v>64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H128" t="s">
        <v>29</v>
      </c>
    </row>
    <row r="129">
      <c r="A129" s="3" t="s">
        <v>65</v>
      </c>
    </row>
    <row r="130">
      <c r="A130" s="7" t="s">
        <v>63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</row>
    <row r="132">
      <c r="A132" t="n" s="4">
        <v>1.0</v>
      </c>
      <c r="B132" t="s" s="5">
        <v>17</v>
      </c>
      <c r="C132" t="s" s="5">
        <v>18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2.0</v>
      </c>
      <c r="B133" t="s" s="5">
        <v>17</v>
      </c>
      <c r="C133" t="s" s="5">
        <v>18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3.0</v>
      </c>
      <c r="B134" t="s" s="5">
        <v>17</v>
      </c>
      <c r="C134" t="s" s="5">
        <v>18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4.0</v>
      </c>
      <c r="B135" t="s" s="5">
        <v>17</v>
      </c>
      <c r="C135" t="s" s="5">
        <v>18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5.0</v>
      </c>
      <c r="B136" t="s" s="5">
        <v>36</v>
      </c>
      <c r="C136" t="s" s="5">
        <v>66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6.0</v>
      </c>
      <c r="B137" t="s" s="5">
        <v>36</v>
      </c>
      <c r="C137" t="s" s="5">
        <v>67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7.0</v>
      </c>
      <c r="B138" t="s" s="5">
        <v>36</v>
      </c>
      <c r="C138" t="s" s="5">
        <v>66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8.0</v>
      </c>
      <c r="B139" t="s" s="5">
        <v>60</v>
      </c>
      <c r="C139" t="s" s="5">
        <v>68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H140" t="s">
        <v>29</v>
      </c>
    </row>
    <row r="141">
      <c r="A141" s="3" t="s">
        <v>69</v>
      </c>
    </row>
    <row r="142">
      <c r="A142" s="7" t="s">
        <v>70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</row>
    <row r="144">
      <c r="A144" t="n" s="4">
        <v>1.0</v>
      </c>
      <c r="B144" t="s" s="5">
        <v>17</v>
      </c>
      <c r="C144" t="s" s="5">
        <v>18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2.0</v>
      </c>
      <c r="B145" t="s" s="5">
        <v>17</v>
      </c>
      <c r="C145" t="s" s="5">
        <v>18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3.0</v>
      </c>
      <c r="B146" t="s" s="5">
        <v>17</v>
      </c>
      <c r="C146" t="s" s="5">
        <v>18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4.0</v>
      </c>
      <c r="B147" t="s" s="5">
        <v>17</v>
      </c>
      <c r="C147" t="s" s="5">
        <v>18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5.0</v>
      </c>
      <c r="B148" t="s" s="5">
        <v>17</v>
      </c>
      <c r="C148" t="s" s="5">
        <v>18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6.0</v>
      </c>
      <c r="B149" t="s" s="5">
        <v>17</v>
      </c>
      <c r="C149" t="s" s="5">
        <v>18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7.0</v>
      </c>
      <c r="B150" t="s" s="5">
        <v>17</v>
      </c>
      <c r="C150" t="s" s="5">
        <v>18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8.0</v>
      </c>
      <c r="B151" t="s" s="5">
        <v>32</v>
      </c>
      <c r="C151" t="s" s="5">
        <v>33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9.0</v>
      </c>
      <c r="B152" t="s" s="5">
        <v>32</v>
      </c>
      <c r="C152" t="s" s="5">
        <v>33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10.0</v>
      </c>
      <c r="B153" t="s" s="5">
        <v>32</v>
      </c>
      <c r="C153" t="s" s="5">
        <v>33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H154" t="s">
        <v>29</v>
      </c>
    </row>
    <row r="155">
      <c r="A155" s="3" t="s">
        <v>71</v>
      </c>
    </row>
    <row r="156">
      <c r="A156" s="7" t="s">
        <v>72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</row>
    <row r="158">
      <c r="A158" t="n" s="4">
        <v>1.0</v>
      </c>
      <c r="B158" t="s" s="5">
        <v>17</v>
      </c>
      <c r="C158" t="s" s="5">
        <v>18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2.0</v>
      </c>
      <c r="B159" t="s" s="5">
        <v>17</v>
      </c>
      <c r="C159" t="s" s="5">
        <v>18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3.0</v>
      </c>
      <c r="B160" t="s" s="5">
        <v>17</v>
      </c>
      <c r="C160" t="s" s="5">
        <v>18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4.0</v>
      </c>
      <c r="B161" t="s" s="5">
        <v>17</v>
      </c>
      <c r="C161" t="s" s="5">
        <v>18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5.0</v>
      </c>
      <c r="B162" t="s" s="5">
        <v>17</v>
      </c>
      <c r="C162" t="s" s="5">
        <v>18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6.0</v>
      </c>
      <c r="B163" t="s" s="5">
        <v>17</v>
      </c>
      <c r="C163" t="s" s="5">
        <v>18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7.0</v>
      </c>
      <c r="B164" t="s" s="5">
        <v>17</v>
      </c>
      <c r="C164" t="s" s="5">
        <v>18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8.0</v>
      </c>
      <c r="B165" t="s" s="5">
        <v>73</v>
      </c>
      <c r="C165" t="s" s="5">
        <v>74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9.0</v>
      </c>
      <c r="B166" t="s" s="5">
        <v>73</v>
      </c>
      <c r="C166" t="s" s="5">
        <v>74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10.0</v>
      </c>
      <c r="B167" t="s" s="5">
        <v>60</v>
      </c>
      <c r="C167" t="s" s="5">
        <v>75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11.0</v>
      </c>
      <c r="B168" t="s" s="5">
        <v>60</v>
      </c>
      <c r="C168" t="s" s="5">
        <v>75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12.0</v>
      </c>
      <c r="B169" t="s" s="5">
        <v>42</v>
      </c>
      <c r="C169" t="s" s="5">
        <v>76</v>
      </c>
      <c r="D169" t="s" s="5">
        <v>77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13.0</v>
      </c>
      <c r="B170" t="s" s="5">
        <v>36</v>
      </c>
      <c r="C170" t="s" s="5">
        <v>51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14.0</v>
      </c>
      <c r="B171" t="s" s="5">
        <v>36</v>
      </c>
      <c r="C171" t="s" s="5">
        <v>51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15.0</v>
      </c>
      <c r="B172" t="s" s="5">
        <v>36</v>
      </c>
      <c r="C172" t="s" s="5">
        <v>51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H173" t="s">
        <v>29</v>
      </c>
    </row>
    <row r="174">
      <c r="A174" s="3" t="s">
        <v>78</v>
      </c>
    </row>
    <row r="175">
      <c r="A175" s="7" t="s">
        <v>79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</row>
    <row r="177">
      <c r="A177" t="n" s="4">
        <v>1.0</v>
      </c>
      <c r="B177" t="s" s="5">
        <v>32</v>
      </c>
      <c r="C177" t="s" s="5">
        <v>33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2.0</v>
      </c>
      <c r="B178" t="s" s="5">
        <v>36</v>
      </c>
      <c r="C178" t="s" s="5">
        <v>67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3.0</v>
      </c>
      <c r="B179" t="s" s="5">
        <v>58</v>
      </c>
      <c r="C179" t="s" s="5">
        <v>80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4.0</v>
      </c>
      <c r="B180" t="s" s="5">
        <v>58</v>
      </c>
      <c r="C180" t="s" s="5">
        <v>80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5.0</v>
      </c>
      <c r="B181" t="s" s="5">
        <v>58</v>
      </c>
      <c r="C181" t="s" s="5">
        <v>80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6.0</v>
      </c>
      <c r="B182" t="s" s="5">
        <v>58</v>
      </c>
      <c r="C182" t="s" s="5">
        <v>81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7.0</v>
      </c>
      <c r="B183" t="s" s="5">
        <v>58</v>
      </c>
      <c r="C183" t="s" s="5">
        <v>82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8.0</v>
      </c>
      <c r="B184" t="s" s="5">
        <v>58</v>
      </c>
      <c r="C184" t="s" s="5">
        <v>83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9.0</v>
      </c>
      <c r="B185" t="s" s="5">
        <v>58</v>
      </c>
      <c r="C185" t="s" s="5">
        <v>84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10.0</v>
      </c>
      <c r="B186" t="s" s="5">
        <v>58</v>
      </c>
      <c r="C186" t="s" s="5">
        <v>80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11.0</v>
      </c>
      <c r="B187" t="s" s="5">
        <v>58</v>
      </c>
      <c r="C187" t="s" s="5">
        <v>80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12.0</v>
      </c>
      <c r="B188" t="s" s="5">
        <v>58</v>
      </c>
      <c r="C188" t="s" s="5">
        <v>80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H189" t="s">
        <v>29</v>
      </c>
    </row>
    <row r="190">
      <c r="A190" s="3" t="s">
        <v>85</v>
      </c>
    </row>
    <row r="191">
      <c r="A191" s="7" t="s">
        <v>86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</row>
    <row r="193">
      <c r="A193" t="n" s="4">
        <v>1.0</v>
      </c>
      <c r="B193" t="s" s="5">
        <v>36</v>
      </c>
      <c r="C193" t="s" s="5">
        <v>67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2.0</v>
      </c>
      <c r="B194" t="s" s="5">
        <v>36</v>
      </c>
      <c r="C194" t="s" s="5">
        <v>67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3.0</v>
      </c>
      <c r="B195" t="s" s="5">
        <v>36</v>
      </c>
      <c r="C195" t="s" s="5">
        <v>67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4.0</v>
      </c>
      <c r="B196" t="s" s="5">
        <v>36</v>
      </c>
      <c r="C196" t="s" s="5">
        <v>67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5.0</v>
      </c>
      <c r="B197" t="s" s="5">
        <v>60</v>
      </c>
      <c r="C197" t="s" s="5">
        <v>87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6.0</v>
      </c>
      <c r="B198" t="s" s="5">
        <v>60</v>
      </c>
      <c r="C198" t="s" s="5">
        <v>87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7.0</v>
      </c>
      <c r="B199" t="s" s="5">
        <v>19</v>
      </c>
      <c r="C199" t="s" s="5">
        <v>20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H200" t="s">
        <v>29</v>
      </c>
    </row>
    <row r="201">
      <c r="A201" s="3" t="s">
        <v>88</v>
      </c>
    </row>
    <row r="202">
      <c r="A202" s="7" t="s">
        <v>89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</row>
    <row r="204">
      <c r="A204" t="n" s="4">
        <v>1.0</v>
      </c>
      <c r="B204" t="s" s="5">
        <v>36</v>
      </c>
      <c r="C204" t="s" s="5">
        <v>66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2.0</v>
      </c>
      <c r="B205" t="s" s="5">
        <v>36</v>
      </c>
      <c r="C205" t="s" s="5">
        <v>66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3.0</v>
      </c>
      <c r="B206" t="s" s="5">
        <v>36</v>
      </c>
      <c r="C206" t="s" s="5">
        <v>66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4.0</v>
      </c>
      <c r="B207" t="s" s="5">
        <v>36</v>
      </c>
      <c r="C207" t="s" s="5">
        <v>66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5.0</v>
      </c>
      <c r="B208" t="s" s="5">
        <v>60</v>
      </c>
      <c r="C208" t="s" s="5">
        <v>87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6.0</v>
      </c>
      <c r="B209" t="s" s="5">
        <v>60</v>
      </c>
      <c r="C209" t="s" s="5">
        <v>87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H210" t="s">
        <v>29</v>
      </c>
    </row>
    <row r="211">
      <c r="A211" s="3" t="s">
        <v>90</v>
      </c>
    </row>
    <row r="212">
      <c r="A212" s="7" t="s">
        <v>91</v>
      </c>
    </row>
    <row r="213" ht="50.0" customHeight="true" s="2" customFormat="true">
      <c r="A213" t="s">
        <v>3</v>
      </c>
      <c r="B213" t="s">
        <v>4</v>
      </c>
      <c r="C213" t="s">
        <v>5</v>
      </c>
      <c r="D213" t="s">
        <v>6</v>
      </c>
      <c r="E213" t="s">
        <v>7</v>
      </c>
      <c r="F213" t="s">
        <v>8</v>
      </c>
      <c r="G213" t="s">
        <v>9</v>
      </c>
      <c r="H213" t="s">
        <v>10</v>
      </c>
      <c r="I213" t="s">
        <v>11</v>
      </c>
    </row>
    <row r="214">
      <c r="A214" t="n" s="4">
        <v>1.0</v>
      </c>
      <c r="B214" t="s" s="5">
        <v>17</v>
      </c>
      <c r="C214" t="s" s="5">
        <v>18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2.0</v>
      </c>
      <c r="B215" t="s" s="5">
        <v>17</v>
      </c>
      <c r="C215" t="s" s="5">
        <v>18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3.0</v>
      </c>
      <c r="B216" t="s" s="5">
        <v>17</v>
      </c>
      <c r="C216" t="s" s="5">
        <v>18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4.0</v>
      </c>
      <c r="B217" t="s" s="5">
        <v>17</v>
      </c>
      <c r="C217" t="s" s="5">
        <v>18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5.0</v>
      </c>
      <c r="B218" t="s" s="5">
        <v>52</v>
      </c>
      <c r="C218" t="s" s="5">
        <v>92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H219" t="s">
        <v>29</v>
      </c>
    </row>
    <row r="220">
      <c r="A220" s="3" t="s">
        <v>93</v>
      </c>
    </row>
    <row r="221">
      <c r="A221" s="7" t="s">
        <v>91</v>
      </c>
    </row>
    <row r="222" ht="50.0" customHeight="true" s="2" customFormat="true">
      <c r="A222" t="s">
        <v>3</v>
      </c>
      <c r="B222" t="s">
        <v>4</v>
      </c>
      <c r="C222" t="s">
        <v>5</v>
      </c>
      <c r="D222" t="s">
        <v>6</v>
      </c>
      <c r="E222" t="s">
        <v>7</v>
      </c>
      <c r="F222" t="s">
        <v>8</v>
      </c>
      <c r="G222" t="s">
        <v>9</v>
      </c>
      <c r="H222" t="s">
        <v>10</v>
      </c>
      <c r="I222" t="s">
        <v>11</v>
      </c>
    </row>
    <row r="223">
      <c r="A223" t="n" s="4">
        <v>1.0</v>
      </c>
      <c r="B223" t="s" s="5">
        <v>17</v>
      </c>
      <c r="C223" t="s" s="5">
        <v>18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2.0</v>
      </c>
      <c r="B224" t="s" s="5">
        <v>17</v>
      </c>
      <c r="C224" t="s" s="5">
        <v>94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3.0</v>
      </c>
      <c r="B225" t="s" s="5">
        <v>17</v>
      </c>
      <c r="C225" t="s" s="5">
        <v>18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H226" t="s">
        <v>29</v>
      </c>
    </row>
    <row r="227">
      <c r="A227" s="3" t="s">
        <v>95</v>
      </c>
    </row>
    <row r="228">
      <c r="A228" s="7" t="s">
        <v>91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</row>
    <row r="230">
      <c r="A230" t="n" s="4">
        <v>1.0</v>
      </c>
      <c r="B230" t="s" s="5">
        <v>17</v>
      </c>
      <c r="C230" t="s" s="5">
        <v>18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2.0</v>
      </c>
      <c r="B231" t="s" s="5">
        <v>17</v>
      </c>
      <c r="C231" t="s" s="5">
        <v>18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3.0</v>
      </c>
      <c r="B232" t="s" s="5">
        <v>17</v>
      </c>
      <c r="C232" t="s" s="5">
        <v>18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4.0</v>
      </c>
      <c r="B233" t="s" s="5">
        <v>32</v>
      </c>
      <c r="C233" t="s" s="5">
        <v>33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H234" t="s">
        <v>29</v>
      </c>
    </row>
    <row r="235">
      <c r="A235" s="3" t="s">
        <v>96</v>
      </c>
    </row>
    <row r="236">
      <c r="A236" s="7" t="s">
        <v>97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  <c r="I237" t="s">
        <v>11</v>
      </c>
    </row>
    <row r="238">
      <c r="A238" t="n" s="4">
        <v>1.0</v>
      </c>
      <c r="B238" t="s" s="5">
        <v>98</v>
      </c>
      <c r="C238" t="s" s="5">
        <v>99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2.0</v>
      </c>
      <c r="B239" t="s" s="5">
        <v>98</v>
      </c>
      <c r="C239" t="s" s="5">
        <v>99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3.0</v>
      </c>
      <c r="B240" t="s" s="5">
        <v>98</v>
      </c>
      <c r="C240" t="s" s="5">
        <v>99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4.0</v>
      </c>
      <c r="B241" t="s" s="5">
        <v>98</v>
      </c>
      <c r="C241" t="s" s="5">
        <v>99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5.0</v>
      </c>
      <c r="B242" t="s" s="5">
        <v>19</v>
      </c>
      <c r="C242" t="s" s="5">
        <v>100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H243" t="s">
        <v>29</v>
      </c>
    </row>
    <row r="244">
      <c r="A244" s="3" t="s">
        <v>101</v>
      </c>
    </row>
    <row r="245">
      <c r="A245" s="7" t="s">
        <v>102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</row>
    <row r="247">
      <c r="A247" t="n" s="4">
        <v>1.0</v>
      </c>
      <c r="B247" t="s" s="5">
        <v>103</v>
      </c>
      <c r="C247" t="s" s="5">
        <v>104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2.0</v>
      </c>
      <c r="B248" t="s" s="5">
        <v>23</v>
      </c>
      <c r="C248" t="s" s="5">
        <v>24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3.0</v>
      </c>
      <c r="B249" t="s" s="5">
        <v>105</v>
      </c>
      <c r="C249" t="s" s="5">
        <v>106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4.0</v>
      </c>
      <c r="B250" t="s" s="5">
        <v>105</v>
      </c>
      <c r="C250" t="s" s="5">
        <v>106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H251" t="s">
        <v>29</v>
      </c>
    </row>
    <row r="252">
      <c r="A252" s="3" t="s">
        <v>107</v>
      </c>
    </row>
    <row r="253">
      <c r="A253" s="7" t="s">
        <v>108</v>
      </c>
    </row>
    <row r="254" ht="50.0" customHeight="true" s="2" customFormat="true">
      <c r="A254" t="s">
        <v>3</v>
      </c>
      <c r="B254" t="s">
        <v>4</v>
      </c>
      <c r="C254" t="s">
        <v>5</v>
      </c>
      <c r="D254" t="s">
        <v>6</v>
      </c>
      <c r="E254" t="s">
        <v>7</v>
      </c>
      <c r="F254" t="s">
        <v>8</v>
      </c>
      <c r="G254" t="s">
        <v>9</v>
      </c>
      <c r="H254" t="s">
        <v>10</v>
      </c>
      <c r="I254" t="s">
        <v>11</v>
      </c>
    </row>
    <row r="255">
      <c r="A255" t="n" s="4">
        <v>1.0</v>
      </c>
      <c r="B255" t="s" s="5">
        <v>109</v>
      </c>
      <c r="C255" t="s" s="5">
        <v>110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2.0</v>
      </c>
      <c r="B256" t="s" s="5">
        <v>23</v>
      </c>
      <c r="C256" t="s" s="5">
        <v>24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H257" t="s">
        <v>29</v>
      </c>
    </row>
    <row r="258">
      <c r="A258" s="3" t="s">
        <v>111</v>
      </c>
    </row>
    <row r="259">
      <c r="A259" s="7" t="s">
        <v>112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  <c r="I260" t="s">
        <v>11</v>
      </c>
    </row>
    <row r="261">
      <c r="A261" t="n" s="4">
        <v>1.0</v>
      </c>
      <c r="B261" t="s" s="5">
        <v>17</v>
      </c>
      <c r="C261" t="s" s="5">
        <v>18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2.0</v>
      </c>
      <c r="B262" t="s" s="5">
        <v>32</v>
      </c>
      <c r="C262" t="s" s="5">
        <v>33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3.0</v>
      </c>
      <c r="B263" t="s" s="5">
        <v>32</v>
      </c>
      <c r="C263" t="s" s="5">
        <v>33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4.0</v>
      </c>
      <c r="B264" t="s" s="5">
        <v>32</v>
      </c>
      <c r="C264" t="s" s="5">
        <v>33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5.0</v>
      </c>
      <c r="B265" t="s" s="5">
        <v>32</v>
      </c>
      <c r="C265" t="s" s="5">
        <v>33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6.0</v>
      </c>
      <c r="B266" t="s" s="5">
        <v>32</v>
      </c>
      <c r="C266" t="s" s="5">
        <v>33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H267" t="s">
        <v>29</v>
      </c>
    </row>
    <row r="268">
      <c r="A268" s="3" t="s">
        <v>113</v>
      </c>
    </row>
    <row r="269">
      <c r="A269" s="7" t="s">
        <v>114</v>
      </c>
    </row>
    <row r="270" ht="50.0" customHeight="true" s="2" customFormat="true">
      <c r="A270" t="s">
        <v>3</v>
      </c>
      <c r="B270" t="s">
        <v>4</v>
      </c>
      <c r="C270" t="s">
        <v>5</v>
      </c>
      <c r="D270" t="s">
        <v>6</v>
      </c>
      <c r="E270" t="s">
        <v>7</v>
      </c>
      <c r="F270" t="s">
        <v>8</v>
      </c>
      <c r="G270" t="s">
        <v>9</v>
      </c>
      <c r="H270" t="s">
        <v>10</v>
      </c>
      <c r="I270" t="s">
        <v>11</v>
      </c>
    </row>
    <row r="271">
      <c r="A271" t="n" s="4">
        <v>1.0</v>
      </c>
      <c r="B271" t="s" s="5">
        <v>98</v>
      </c>
      <c r="C271" t="s" s="5">
        <v>115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2.0</v>
      </c>
      <c r="B272" t="s" s="5">
        <v>98</v>
      </c>
      <c r="C272" t="s" s="5">
        <v>115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3.0</v>
      </c>
      <c r="B273" t="s" s="5">
        <v>98</v>
      </c>
      <c r="C273" t="s" s="5">
        <v>115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H274" t="s">
        <v>29</v>
      </c>
    </row>
    <row r="275">
      <c r="A275" s="3" t="s">
        <v>116</v>
      </c>
    </row>
    <row r="276">
      <c r="A276" s="7" t="s">
        <v>117</v>
      </c>
    </row>
    <row r="277" ht="50.0" customHeight="true" s="2" customFormat="true">
      <c r="A277" t="s">
        <v>3</v>
      </c>
      <c r="B277" t="s">
        <v>4</v>
      </c>
      <c r="C277" t="s">
        <v>5</v>
      </c>
      <c r="D277" t="s">
        <v>6</v>
      </c>
      <c r="E277" t="s">
        <v>7</v>
      </c>
      <c r="F277" t="s">
        <v>8</v>
      </c>
      <c r="G277" t="s">
        <v>9</v>
      </c>
      <c r="H277" t="s">
        <v>10</v>
      </c>
      <c r="I277" t="s">
        <v>11</v>
      </c>
    </row>
    <row r="278">
      <c r="A278" t="n" s="4">
        <v>1.0</v>
      </c>
      <c r="B278" t="s" s="5">
        <v>12</v>
      </c>
      <c r="C278" t="s" s="5">
        <v>13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2.0</v>
      </c>
      <c r="B279" t="s" s="5">
        <v>12</v>
      </c>
      <c r="C279" t="s" s="5">
        <v>13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3.0</v>
      </c>
      <c r="B280" t="s" s="5">
        <v>12</v>
      </c>
      <c r="C280" t="s" s="5">
        <v>13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4.0</v>
      </c>
      <c r="B281" t="s" s="5">
        <v>12</v>
      </c>
      <c r="C281" t="s" s="5">
        <v>13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5.0</v>
      </c>
      <c r="B282" t="s" s="5">
        <v>17</v>
      </c>
      <c r="C282" t="s" s="5">
        <v>18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6.0</v>
      </c>
      <c r="B283" t="s" s="5">
        <v>17</v>
      </c>
      <c r="C283" t="s" s="5">
        <v>18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7.0</v>
      </c>
      <c r="B284" t="s" s="5">
        <v>17</v>
      </c>
      <c r="C284" t="s" s="5">
        <v>18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H285" t="s">
        <v>29</v>
      </c>
    </row>
    <row r="286">
      <c r="A286" s="3" t="s">
        <v>118</v>
      </c>
    </row>
    <row r="287">
      <c r="A287" s="7" t="s">
        <v>119</v>
      </c>
    </row>
    <row r="288" ht="50.0" customHeight="true" s="2" customFormat="true">
      <c r="A288" t="s">
        <v>3</v>
      </c>
      <c r="B288" t="s">
        <v>4</v>
      </c>
      <c r="C288" t="s">
        <v>5</v>
      </c>
      <c r="D288" t="s">
        <v>6</v>
      </c>
      <c r="E288" t="s">
        <v>7</v>
      </c>
      <c r="F288" t="s">
        <v>8</v>
      </c>
      <c r="G288" t="s">
        <v>9</v>
      </c>
      <c r="H288" t="s">
        <v>10</v>
      </c>
      <c r="I288" t="s">
        <v>11</v>
      </c>
    </row>
    <row r="289">
      <c r="A289" t="n" s="4">
        <v>1.0</v>
      </c>
      <c r="B289" t="s" s="5">
        <v>12</v>
      </c>
      <c r="C289" t="s" s="5">
        <v>13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2.0</v>
      </c>
      <c r="B290" t="s" s="5">
        <v>12</v>
      </c>
      <c r="C290" t="s" s="5">
        <v>13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3.0</v>
      </c>
      <c r="B291" t="s" s="5">
        <v>12</v>
      </c>
      <c r="C291" t="s" s="5">
        <v>13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4.0</v>
      </c>
      <c r="B292" t="s" s="5">
        <v>12</v>
      </c>
      <c r="C292" t="s" s="5">
        <v>13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5.0</v>
      </c>
      <c r="B293" t="s" s="5">
        <v>17</v>
      </c>
      <c r="C293" t="s" s="5">
        <v>18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6.0</v>
      </c>
      <c r="B294" t="s" s="5">
        <v>17</v>
      </c>
      <c r="C294" t="s" s="5">
        <v>18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7.0</v>
      </c>
      <c r="B295" t="s" s="5">
        <v>17</v>
      </c>
      <c r="C295" t="s" s="5">
        <v>18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H296" t="s">
        <v>29</v>
      </c>
    </row>
    <row r="297">
      <c r="A297" s="3" t="s">
        <v>120</v>
      </c>
    </row>
    <row r="298">
      <c r="A298" s="7" t="s">
        <v>121</v>
      </c>
    </row>
    <row r="299" ht="50.0" customHeight="true" s="2" customFormat="true">
      <c r="A299" t="s">
        <v>3</v>
      </c>
      <c r="B299" t="s">
        <v>4</v>
      </c>
      <c r="C299" t="s">
        <v>5</v>
      </c>
      <c r="D299" t="s">
        <v>6</v>
      </c>
      <c r="E299" t="s">
        <v>7</v>
      </c>
      <c r="F299" t="s">
        <v>8</v>
      </c>
      <c r="G299" t="s">
        <v>9</v>
      </c>
      <c r="H299" t="s">
        <v>10</v>
      </c>
      <c r="I299" t="s">
        <v>11</v>
      </c>
    </row>
    <row r="300">
      <c r="A300" t="n" s="4">
        <v>1.0</v>
      </c>
      <c r="B300" t="s" s="5">
        <v>12</v>
      </c>
      <c r="C300" t="s" s="5">
        <v>13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2.0</v>
      </c>
      <c r="B301" t="s" s="5">
        <v>12</v>
      </c>
      <c r="C301" t="s" s="5">
        <v>13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3.0</v>
      </c>
      <c r="B302" t="s" s="5">
        <v>12</v>
      </c>
      <c r="C302" t="s" s="5">
        <v>13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4.0</v>
      </c>
      <c r="B303" t="s" s="5">
        <v>12</v>
      </c>
      <c r="C303" t="s" s="5">
        <v>13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5.0</v>
      </c>
      <c r="B304" t="s" s="5">
        <v>32</v>
      </c>
      <c r="C304" t="s" s="5">
        <v>33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6.0</v>
      </c>
      <c r="B305" t="s" s="5">
        <v>32</v>
      </c>
      <c r="C305" t="s" s="5">
        <v>33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7.0</v>
      </c>
      <c r="B306" t="s" s="5">
        <v>32</v>
      </c>
      <c r="C306" t="s" s="5">
        <v>33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8.0</v>
      </c>
      <c r="B307" t="s" s="5">
        <v>32</v>
      </c>
      <c r="C307" t="s" s="5">
        <v>33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9.0</v>
      </c>
      <c r="B308" t="s" s="5">
        <v>32</v>
      </c>
      <c r="C308" t="s" s="5">
        <v>33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10.0</v>
      </c>
      <c r="B309" t="s" s="5">
        <v>32</v>
      </c>
      <c r="C309" t="s" s="5">
        <v>33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11.0</v>
      </c>
      <c r="B310" t="s" s="5">
        <v>32</v>
      </c>
      <c r="C310" t="s" s="5">
        <v>33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12.0</v>
      </c>
      <c r="B311" t="s" s="5">
        <v>17</v>
      </c>
      <c r="C311" t="s" s="5">
        <v>18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13.0</v>
      </c>
      <c r="B312" t="s" s="5">
        <v>17</v>
      </c>
      <c r="C312" t="s" s="5">
        <v>18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H313" t="s">
        <v>29</v>
      </c>
    </row>
    <row r="314">
      <c r="A314" s="3" t="s">
        <v>122</v>
      </c>
    </row>
    <row r="315">
      <c r="A315" s="7" t="s">
        <v>123</v>
      </c>
    </row>
    <row r="316" ht="50.0" customHeight="true" s="2" customFormat="true">
      <c r="A316" t="s">
        <v>3</v>
      </c>
      <c r="B316" t="s">
        <v>4</v>
      </c>
      <c r="C316" t="s">
        <v>5</v>
      </c>
      <c r="D316" t="s">
        <v>6</v>
      </c>
      <c r="E316" t="s">
        <v>7</v>
      </c>
      <c r="F316" t="s">
        <v>8</v>
      </c>
      <c r="G316" t="s">
        <v>9</v>
      </c>
      <c r="H316" t="s">
        <v>10</v>
      </c>
      <c r="I316" t="s">
        <v>11</v>
      </c>
    </row>
    <row r="317">
      <c r="A317" t="n" s="4">
        <v>1.0</v>
      </c>
      <c r="B317" t="s" s="5">
        <v>12</v>
      </c>
      <c r="C317" t="s" s="5">
        <v>13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2.0</v>
      </c>
      <c r="B318" t="s" s="5">
        <v>12</v>
      </c>
      <c r="C318" t="s" s="5">
        <v>13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3.0</v>
      </c>
      <c r="B319" t="s" s="5">
        <v>12</v>
      </c>
      <c r="C319" t="s" s="5">
        <v>13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4.0</v>
      </c>
      <c r="B320" t="s" s="5">
        <v>12</v>
      </c>
      <c r="C320" t="s" s="5">
        <v>13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5.0</v>
      </c>
      <c r="B321" t="s" s="5">
        <v>32</v>
      </c>
      <c r="C321" t="s" s="5">
        <v>33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6.0</v>
      </c>
      <c r="B322" t="s" s="5">
        <v>32</v>
      </c>
      <c r="C322" t="s" s="5">
        <v>33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7.0</v>
      </c>
      <c r="B323" t="s" s="5">
        <v>32</v>
      </c>
      <c r="C323" t="s" s="5">
        <v>33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8.0</v>
      </c>
      <c r="B324" t="s" s="5">
        <v>32</v>
      </c>
      <c r="C324" t="s" s="5">
        <v>33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9.0</v>
      </c>
      <c r="B325" t="s" s="5">
        <v>32</v>
      </c>
      <c r="C325" t="s" s="5">
        <v>33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10.0</v>
      </c>
      <c r="B326" t="s" s="5">
        <v>32</v>
      </c>
      <c r="C326" t="s" s="5">
        <v>33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11.0</v>
      </c>
      <c r="B327" t="s" s="5">
        <v>32</v>
      </c>
      <c r="C327" t="s" s="5">
        <v>33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12.0</v>
      </c>
      <c r="B328" t="s" s="5">
        <v>17</v>
      </c>
      <c r="C328" t="s" s="5">
        <v>18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13.0</v>
      </c>
      <c r="B329" t="s" s="5">
        <v>17</v>
      </c>
      <c r="C329" t="s" s="5">
        <v>18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14.0</v>
      </c>
      <c r="B330" t="s" s="5">
        <v>98</v>
      </c>
      <c r="C330" t="s" s="5">
        <v>115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15.0</v>
      </c>
      <c r="B331" t="s" s="5">
        <v>98</v>
      </c>
      <c r="C331" t="s" s="5">
        <v>115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16.0</v>
      </c>
      <c r="B332" t="s" s="5">
        <v>98</v>
      </c>
      <c r="C332" t="s" s="5">
        <v>115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17.0</v>
      </c>
      <c r="B333" t="s" s="5">
        <v>98</v>
      </c>
      <c r="C333" t="s" s="5">
        <v>115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18.0</v>
      </c>
      <c r="B334" t="s" s="5">
        <v>98</v>
      </c>
      <c r="C334" t="s" s="5">
        <v>115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19.0</v>
      </c>
      <c r="B335" t="s" s="5">
        <v>60</v>
      </c>
      <c r="C335" t="s" s="5">
        <v>68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20.0</v>
      </c>
      <c r="B336" t="s" s="5">
        <v>60</v>
      </c>
      <c r="C336" t="s" s="5">
        <v>68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21.0</v>
      </c>
      <c r="B337" t="s" s="5">
        <v>60</v>
      </c>
      <c r="C337" t="s" s="5">
        <v>68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22.0</v>
      </c>
      <c r="B338" t="s" s="5">
        <v>60</v>
      </c>
      <c r="C338" t="s" s="5">
        <v>68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23.0</v>
      </c>
      <c r="B339" t="s" s="5">
        <v>60</v>
      </c>
      <c r="C339" t="s" s="5">
        <v>68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24.0</v>
      </c>
      <c r="B340" t="s" s="5">
        <v>60</v>
      </c>
      <c r="C340" t="s" s="5">
        <v>68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25.0</v>
      </c>
      <c r="B341" t="s" s="5">
        <v>60</v>
      </c>
      <c r="C341" t="s" s="5">
        <v>68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26.0</v>
      </c>
      <c r="B342" t="s" s="5">
        <v>60</v>
      </c>
      <c r="C342" t="s" s="5">
        <v>68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27.0</v>
      </c>
      <c r="B343" t="s" s="5">
        <v>60</v>
      </c>
      <c r="C343" t="s" s="5">
        <v>68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28.0</v>
      </c>
      <c r="B344" t="s" s="5">
        <v>60</v>
      </c>
      <c r="C344" t="s" s="5">
        <v>68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29.0</v>
      </c>
      <c r="B345" t="s" s="5">
        <v>60</v>
      </c>
      <c r="C345" t="s" s="5">
        <v>68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30.0</v>
      </c>
      <c r="B346" t="s" s="5">
        <v>60</v>
      </c>
      <c r="C346" t="s" s="5">
        <v>68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31.0</v>
      </c>
      <c r="B347" t="s" s="5">
        <v>60</v>
      </c>
      <c r="C347" t="s" s="5">
        <v>68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32.0</v>
      </c>
      <c r="B348" t="s" s="5">
        <v>60</v>
      </c>
      <c r="C348" t="s" s="5">
        <v>68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33.0</v>
      </c>
      <c r="B349" t="s" s="5">
        <v>60</v>
      </c>
      <c r="C349" t="s" s="5">
        <v>68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34.0</v>
      </c>
      <c r="B350" t="s" s="5">
        <v>60</v>
      </c>
      <c r="C350" t="s" s="5">
        <v>68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35.0</v>
      </c>
      <c r="B351" t="s" s="5">
        <v>60</v>
      </c>
      <c r="C351" t="s" s="5">
        <v>68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36.0</v>
      </c>
      <c r="B352" t="s" s="5">
        <v>60</v>
      </c>
      <c r="C352" t="s" s="5">
        <v>68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37.0</v>
      </c>
      <c r="B353" t="s" s="5">
        <v>60</v>
      </c>
      <c r="C353" t="s" s="5">
        <v>68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38.0</v>
      </c>
      <c r="B354" t="s" s="5">
        <v>60</v>
      </c>
      <c r="C354" t="s" s="5">
        <v>68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39.0</v>
      </c>
      <c r="B355" t="s" s="5">
        <v>60</v>
      </c>
      <c r="C355" t="s" s="5">
        <v>68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40.0</v>
      </c>
      <c r="B356" t="s" s="5">
        <v>60</v>
      </c>
      <c r="C356" t="s" s="5">
        <v>68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H357" t="s">
        <v>29</v>
      </c>
    </row>
    <row r="358">
      <c r="A358" s="3" t="s">
        <v>124</v>
      </c>
    </row>
    <row r="359">
      <c r="A359" s="7" t="s">
        <v>125</v>
      </c>
    </row>
    <row r="360" ht="50.0" customHeight="true" s="2" customFormat="true">
      <c r="A360" t="s">
        <v>3</v>
      </c>
      <c r="B360" t="s">
        <v>4</v>
      </c>
      <c r="C360" t="s">
        <v>5</v>
      </c>
      <c r="D360" t="s">
        <v>6</v>
      </c>
      <c r="E360" t="s">
        <v>7</v>
      </c>
      <c r="F360" t="s">
        <v>8</v>
      </c>
      <c r="G360" t="s">
        <v>9</v>
      </c>
      <c r="H360" t="s">
        <v>10</v>
      </c>
      <c r="I360" t="s">
        <v>11</v>
      </c>
    </row>
    <row r="361">
      <c r="A361" t="n" s="4">
        <v>1.0</v>
      </c>
      <c r="B361" t="s" s="5">
        <v>60</v>
      </c>
      <c r="C361" t="s" s="5">
        <v>68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2.0</v>
      </c>
      <c r="B362" t="s" s="5">
        <v>60</v>
      </c>
      <c r="C362" t="s" s="5">
        <v>68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3.0</v>
      </c>
      <c r="B363" t="s" s="5">
        <v>60</v>
      </c>
      <c r="C363" t="s" s="5">
        <v>68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4.0</v>
      </c>
      <c r="B364" t="s" s="5">
        <v>60</v>
      </c>
      <c r="C364" t="s" s="5">
        <v>68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5.0</v>
      </c>
      <c r="B365" t="s" s="5">
        <v>19</v>
      </c>
      <c r="C365" t="s" s="5">
        <v>20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6.0</v>
      </c>
      <c r="B366" t="s" s="5">
        <v>19</v>
      </c>
      <c r="C366" t="s" s="5">
        <v>20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7.0</v>
      </c>
      <c r="B367" t="s" s="5">
        <v>19</v>
      </c>
      <c r="C367" t="s" s="5">
        <v>20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8.0</v>
      </c>
      <c r="B368" t="s" s="5">
        <v>19</v>
      </c>
      <c r="C368" t="s" s="5">
        <v>20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9.0</v>
      </c>
      <c r="B369" t="s" s="5">
        <v>19</v>
      </c>
      <c r="C369" t="s" s="5">
        <v>20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10.0</v>
      </c>
      <c r="B370" t="s" s="5">
        <v>19</v>
      </c>
      <c r="C370" t="s" s="5">
        <v>20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11.0</v>
      </c>
      <c r="B371" t="s" s="5">
        <v>25</v>
      </c>
      <c r="C371" t="s" s="5">
        <v>26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12.0</v>
      </c>
      <c r="B372" t="s" s="5">
        <v>25</v>
      </c>
      <c r="C372" t="s" s="5">
        <v>26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13.0</v>
      </c>
      <c r="B373" t="s" s="5">
        <v>25</v>
      </c>
      <c r="C373" t="s" s="5">
        <v>26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A374" t="n" s="4">
        <v>14.0</v>
      </c>
      <c r="B374" t="s" s="5">
        <v>25</v>
      </c>
      <c r="C374" t="s" s="5">
        <v>26</v>
      </c>
      <c r="D374" t="s" s="5">
        <v>14</v>
      </c>
      <c r="E374" s="5"/>
      <c r="F374" t="s" s="5">
        <v>15</v>
      </c>
      <c r="G374" t="s" s="5">
        <v>15</v>
      </c>
      <c r="H374" t="s" s="5">
        <v>16</v>
      </c>
      <c r="I374" s="5">
        <f>H374*G374</f>
      </c>
    </row>
    <row r="375">
      <c r="A375" t="n" s="4">
        <v>15.0</v>
      </c>
      <c r="B375" t="s" s="5">
        <v>25</v>
      </c>
      <c r="C375" t="s" s="5">
        <v>26</v>
      </c>
      <c r="D375" t="s" s="5">
        <v>14</v>
      </c>
      <c r="E375" s="5"/>
      <c r="F375" t="s" s="5">
        <v>15</v>
      </c>
      <c r="G375" t="s" s="5">
        <v>15</v>
      </c>
      <c r="H375" t="s" s="5">
        <v>16</v>
      </c>
      <c r="I375" s="5">
        <f>H375*G375</f>
      </c>
    </row>
    <row r="376">
      <c r="A376" t="n" s="4">
        <v>16.0</v>
      </c>
      <c r="B376" t="s" s="5">
        <v>25</v>
      </c>
      <c r="C376" t="s" s="5">
        <v>26</v>
      </c>
      <c r="D376" t="s" s="5">
        <v>14</v>
      </c>
      <c r="E376" s="5"/>
      <c r="F376" t="s" s="5">
        <v>15</v>
      </c>
      <c r="G376" t="s" s="5">
        <v>15</v>
      </c>
      <c r="H376" t="s" s="5">
        <v>16</v>
      </c>
      <c r="I376" s="5">
        <f>H376*G376</f>
      </c>
    </row>
    <row r="377">
      <c r="A377" t="n" s="4">
        <v>17.0</v>
      </c>
      <c r="B377" t="s" s="5">
        <v>32</v>
      </c>
      <c r="C377" t="s" s="5">
        <v>33</v>
      </c>
      <c r="D377" t="s" s="5">
        <v>14</v>
      </c>
      <c r="E377" s="5"/>
      <c r="F377" t="s" s="5">
        <v>15</v>
      </c>
      <c r="G377" t="s" s="5">
        <v>15</v>
      </c>
      <c r="H377" t="s" s="5">
        <v>16</v>
      </c>
      <c r="I377" s="5">
        <f>H377*G377</f>
      </c>
    </row>
    <row r="378">
      <c r="A378" t="n" s="4">
        <v>18.0</v>
      </c>
      <c r="B378" t="s" s="5">
        <v>32</v>
      </c>
      <c r="C378" t="s" s="5">
        <v>33</v>
      </c>
      <c r="D378" t="s" s="5">
        <v>14</v>
      </c>
      <c r="E378" s="5"/>
      <c r="F378" t="s" s="5">
        <v>15</v>
      </c>
      <c r="G378" t="s" s="5">
        <v>15</v>
      </c>
      <c r="H378" t="s" s="5">
        <v>16</v>
      </c>
      <c r="I378" s="5">
        <f>H378*G378</f>
      </c>
    </row>
    <row r="379">
      <c r="A379" t="n" s="4">
        <v>19.0</v>
      </c>
      <c r="B379" t="s" s="5">
        <v>32</v>
      </c>
      <c r="C379" t="s" s="5">
        <v>33</v>
      </c>
      <c r="D379" t="s" s="5">
        <v>14</v>
      </c>
      <c r="E379" s="5"/>
      <c r="F379" t="s" s="5">
        <v>15</v>
      </c>
      <c r="G379" t="s" s="5">
        <v>15</v>
      </c>
      <c r="H379" t="s" s="5">
        <v>16</v>
      </c>
      <c r="I379" s="5">
        <f>H379*G379</f>
      </c>
    </row>
    <row r="380">
      <c r="A380" t="n" s="4">
        <v>20.0</v>
      </c>
      <c r="B380" t="s" s="5">
        <v>32</v>
      </c>
      <c r="C380" t="s" s="5">
        <v>33</v>
      </c>
      <c r="D380" t="s" s="5">
        <v>14</v>
      </c>
      <c r="E380" s="5"/>
      <c r="F380" t="s" s="5">
        <v>15</v>
      </c>
      <c r="G380" t="s" s="5">
        <v>15</v>
      </c>
      <c r="H380" t="s" s="5">
        <v>16</v>
      </c>
      <c r="I380" s="5">
        <f>H380*G380</f>
      </c>
    </row>
    <row r="381">
      <c r="A381" t="n" s="4">
        <v>21.0</v>
      </c>
      <c r="B381" t="s" s="5">
        <v>32</v>
      </c>
      <c r="C381" t="s" s="5">
        <v>33</v>
      </c>
      <c r="D381" t="s" s="5">
        <v>14</v>
      </c>
      <c r="E381" s="5"/>
      <c r="F381" t="s" s="5">
        <v>15</v>
      </c>
      <c r="G381" t="s" s="5">
        <v>15</v>
      </c>
      <c r="H381" t="s" s="5">
        <v>16</v>
      </c>
      <c r="I381" s="5">
        <f>H381*G381</f>
      </c>
    </row>
    <row r="382">
      <c r="A382" t="n" s="4">
        <v>22.0</v>
      </c>
      <c r="B382" t="s" s="5">
        <v>32</v>
      </c>
      <c r="C382" t="s" s="5">
        <v>33</v>
      </c>
      <c r="D382" t="s" s="5">
        <v>14</v>
      </c>
      <c r="E382" s="5"/>
      <c r="F382" t="s" s="5">
        <v>15</v>
      </c>
      <c r="G382" t="s" s="5">
        <v>15</v>
      </c>
      <c r="H382" t="s" s="5">
        <v>16</v>
      </c>
      <c r="I382" s="5">
        <f>H382*G382</f>
      </c>
    </row>
    <row r="383">
      <c r="H383" t="s">
        <v>29</v>
      </c>
    </row>
    <row r="384">
      <c r="A384" s="3" t="s">
        <v>126</v>
      </c>
    </row>
    <row r="385">
      <c r="A385" s="7" t="s">
        <v>127</v>
      </c>
    </row>
    <row r="386" ht="50.0" customHeight="true" s="2" customFormat="true">
      <c r="A386" t="s">
        <v>3</v>
      </c>
      <c r="B386" t="s">
        <v>4</v>
      </c>
      <c r="C386" t="s">
        <v>5</v>
      </c>
      <c r="D386" t="s">
        <v>6</v>
      </c>
      <c r="E386" t="s">
        <v>7</v>
      </c>
      <c r="F386" t="s">
        <v>8</v>
      </c>
      <c r="G386" t="s">
        <v>9</v>
      </c>
      <c r="H386" t="s">
        <v>10</v>
      </c>
      <c r="I386" t="s">
        <v>11</v>
      </c>
    </row>
    <row r="387">
      <c r="A387" t="n" s="4">
        <v>1.0</v>
      </c>
      <c r="B387" t="s" s="5">
        <v>12</v>
      </c>
      <c r="C387" t="s" s="5">
        <v>13</v>
      </c>
      <c r="D387" t="s" s="5">
        <v>14</v>
      </c>
      <c r="E387" s="5"/>
      <c r="F387" t="s" s="5">
        <v>15</v>
      </c>
      <c r="G387" t="s" s="5">
        <v>15</v>
      </c>
      <c r="H387" t="s" s="5">
        <v>16</v>
      </c>
      <c r="I387" s="5">
        <f>H387*G387</f>
      </c>
    </row>
    <row r="388">
      <c r="A388" t="n" s="4">
        <v>2.0</v>
      </c>
      <c r="B388" t="s" s="5">
        <v>12</v>
      </c>
      <c r="C388" t="s" s="5">
        <v>13</v>
      </c>
      <c r="D388" t="s" s="5">
        <v>14</v>
      </c>
      <c r="E388" s="5"/>
      <c r="F388" t="s" s="5">
        <v>15</v>
      </c>
      <c r="G388" t="s" s="5">
        <v>15</v>
      </c>
      <c r="H388" t="s" s="5">
        <v>16</v>
      </c>
      <c r="I388" s="5">
        <f>H388*G388</f>
      </c>
    </row>
    <row r="389">
      <c r="A389" t="n" s="4">
        <v>3.0</v>
      </c>
      <c r="B389" t="s" s="5">
        <v>12</v>
      </c>
      <c r="C389" t="s" s="5">
        <v>13</v>
      </c>
      <c r="D389" t="s" s="5">
        <v>14</v>
      </c>
      <c r="E389" s="5"/>
      <c r="F389" t="s" s="5">
        <v>15</v>
      </c>
      <c r="G389" t="s" s="5">
        <v>15</v>
      </c>
      <c r="H389" t="s" s="5">
        <v>16</v>
      </c>
      <c r="I389" s="5">
        <f>H389*G389</f>
      </c>
    </row>
    <row r="390">
      <c r="A390" t="n" s="4">
        <v>4.0</v>
      </c>
      <c r="B390" t="s" s="5">
        <v>12</v>
      </c>
      <c r="C390" t="s" s="5">
        <v>13</v>
      </c>
      <c r="D390" t="s" s="5">
        <v>14</v>
      </c>
      <c r="E390" s="5"/>
      <c r="F390" t="s" s="5">
        <v>15</v>
      </c>
      <c r="G390" t="s" s="5">
        <v>15</v>
      </c>
      <c r="H390" t="s" s="5">
        <v>16</v>
      </c>
      <c r="I390" s="5">
        <f>H390*G390</f>
      </c>
    </row>
    <row r="391">
      <c r="A391" t="n" s="4">
        <v>5.0</v>
      </c>
      <c r="B391" t="s" s="5">
        <v>17</v>
      </c>
      <c r="C391" t="s" s="5">
        <v>18</v>
      </c>
      <c r="D391" t="s" s="5">
        <v>14</v>
      </c>
      <c r="E391" s="5"/>
      <c r="F391" t="s" s="5">
        <v>15</v>
      </c>
      <c r="G391" t="s" s="5">
        <v>15</v>
      </c>
      <c r="H391" t="s" s="5">
        <v>16</v>
      </c>
      <c r="I391" s="5">
        <f>H391*G391</f>
      </c>
    </row>
    <row r="392">
      <c r="A392" t="n" s="4">
        <v>6.0</v>
      </c>
      <c r="B392" t="s" s="5">
        <v>17</v>
      </c>
      <c r="C392" t="s" s="5">
        <v>18</v>
      </c>
      <c r="D392" t="s" s="5">
        <v>14</v>
      </c>
      <c r="E392" s="5"/>
      <c r="F392" t="s" s="5">
        <v>15</v>
      </c>
      <c r="G392" t="s" s="5">
        <v>15</v>
      </c>
      <c r="H392" t="s" s="5">
        <v>16</v>
      </c>
      <c r="I392" s="5">
        <f>H392*G392</f>
      </c>
    </row>
    <row r="393">
      <c r="A393" t="n" s="4">
        <v>7.0</v>
      </c>
      <c r="B393" t="s" s="5">
        <v>17</v>
      </c>
      <c r="C393" t="s" s="5">
        <v>18</v>
      </c>
      <c r="D393" t="s" s="5">
        <v>14</v>
      </c>
      <c r="E393" s="5"/>
      <c r="F393" t="s" s="5">
        <v>15</v>
      </c>
      <c r="G393" t="s" s="5">
        <v>15</v>
      </c>
      <c r="H393" t="s" s="5">
        <v>16</v>
      </c>
      <c r="I393" s="5">
        <f>H393*G393</f>
      </c>
    </row>
    <row r="394">
      <c r="H394" t="s">
        <v>29</v>
      </c>
    </row>
    <row r="395">
      <c r="A395" s="3" t="s">
        <v>128</v>
      </c>
    </row>
    <row r="396">
      <c r="A396" s="7" t="s">
        <v>129</v>
      </c>
    </row>
    <row r="397" ht="50.0" customHeight="true" s="2" customFormat="true">
      <c r="A397" t="s">
        <v>3</v>
      </c>
      <c r="B397" t="s">
        <v>4</v>
      </c>
      <c r="C397" t="s">
        <v>5</v>
      </c>
      <c r="D397" t="s">
        <v>6</v>
      </c>
      <c r="E397" t="s">
        <v>7</v>
      </c>
      <c r="F397" t="s">
        <v>8</v>
      </c>
      <c r="G397" t="s">
        <v>9</v>
      </c>
      <c r="H397" t="s">
        <v>10</v>
      </c>
      <c r="I397" t="s">
        <v>11</v>
      </c>
    </row>
    <row r="398">
      <c r="A398" t="n" s="4">
        <v>1.0</v>
      </c>
      <c r="B398" t="s" s="5">
        <v>12</v>
      </c>
      <c r="C398" t="s" s="5">
        <v>13</v>
      </c>
      <c r="D398" t="s" s="5">
        <v>14</v>
      </c>
      <c r="E398" s="5"/>
      <c r="F398" t="s" s="5">
        <v>15</v>
      </c>
      <c r="G398" t="s" s="5">
        <v>15</v>
      </c>
      <c r="H398" t="s" s="5">
        <v>16</v>
      </c>
      <c r="I398" s="5">
        <f>H398*G398</f>
      </c>
    </row>
    <row r="399">
      <c r="A399" t="n" s="4">
        <v>2.0</v>
      </c>
      <c r="B399" t="s" s="5">
        <v>12</v>
      </c>
      <c r="C399" t="s" s="5">
        <v>13</v>
      </c>
      <c r="D399" t="s" s="5">
        <v>14</v>
      </c>
      <c r="E399" s="5"/>
      <c r="F399" t="s" s="5">
        <v>15</v>
      </c>
      <c r="G399" t="s" s="5">
        <v>15</v>
      </c>
      <c r="H399" t="s" s="5">
        <v>16</v>
      </c>
      <c r="I399" s="5">
        <f>H399*G399</f>
      </c>
    </row>
    <row r="400">
      <c r="A400" t="n" s="4">
        <v>3.0</v>
      </c>
      <c r="B400" t="s" s="5">
        <v>12</v>
      </c>
      <c r="C400" t="s" s="5">
        <v>13</v>
      </c>
      <c r="D400" t="s" s="5">
        <v>14</v>
      </c>
      <c r="E400" s="5"/>
      <c r="F400" t="s" s="5">
        <v>15</v>
      </c>
      <c r="G400" t="s" s="5">
        <v>15</v>
      </c>
      <c r="H400" t="s" s="5">
        <v>16</v>
      </c>
      <c r="I400" s="5">
        <f>H400*G400</f>
      </c>
    </row>
    <row r="401">
      <c r="A401" t="n" s="4">
        <v>4.0</v>
      </c>
      <c r="B401" t="s" s="5">
        <v>12</v>
      </c>
      <c r="C401" t="s" s="5">
        <v>13</v>
      </c>
      <c r="D401" t="s" s="5">
        <v>14</v>
      </c>
      <c r="E401" s="5"/>
      <c r="F401" t="s" s="5">
        <v>15</v>
      </c>
      <c r="G401" t="s" s="5">
        <v>15</v>
      </c>
      <c r="H401" t="s" s="5">
        <v>16</v>
      </c>
      <c r="I401" s="5">
        <f>H401*G401</f>
      </c>
    </row>
    <row r="402">
      <c r="A402" t="n" s="4">
        <v>5.0</v>
      </c>
      <c r="B402" t="s" s="5">
        <v>17</v>
      </c>
      <c r="C402" t="s" s="5">
        <v>18</v>
      </c>
      <c r="D402" t="s" s="5">
        <v>14</v>
      </c>
      <c r="E402" s="5"/>
      <c r="F402" t="s" s="5">
        <v>15</v>
      </c>
      <c r="G402" t="s" s="5">
        <v>15</v>
      </c>
      <c r="H402" t="s" s="5">
        <v>16</v>
      </c>
      <c r="I402" s="5">
        <f>H402*G402</f>
      </c>
    </row>
    <row r="403">
      <c r="A403" t="n" s="4">
        <v>6.0</v>
      </c>
      <c r="B403" t="s" s="5">
        <v>17</v>
      </c>
      <c r="C403" t="s" s="5">
        <v>18</v>
      </c>
      <c r="D403" t="s" s="5">
        <v>14</v>
      </c>
      <c r="E403" s="5"/>
      <c r="F403" t="s" s="5">
        <v>15</v>
      </c>
      <c r="G403" t="s" s="5">
        <v>15</v>
      </c>
      <c r="H403" t="s" s="5">
        <v>16</v>
      </c>
      <c r="I403" s="5">
        <f>H403*G403</f>
      </c>
    </row>
    <row r="404">
      <c r="A404" t="n" s="4">
        <v>7.0</v>
      </c>
      <c r="B404" t="s" s="5">
        <v>17</v>
      </c>
      <c r="C404" t="s" s="5">
        <v>18</v>
      </c>
      <c r="D404" t="s" s="5">
        <v>14</v>
      </c>
      <c r="E404" s="5"/>
      <c r="F404" t="s" s="5">
        <v>15</v>
      </c>
      <c r="G404" t="s" s="5">
        <v>15</v>
      </c>
      <c r="H404" t="s" s="5">
        <v>16</v>
      </c>
      <c r="I404" s="5">
        <f>H404*G404</f>
      </c>
    </row>
    <row r="405">
      <c r="H405" t="s">
        <v>29</v>
      </c>
    </row>
    <row r="406">
      <c r="A406" s="3" t="s">
        <v>130</v>
      </c>
    </row>
    <row r="407">
      <c r="A407" s="7" t="s">
        <v>129</v>
      </c>
    </row>
    <row r="408" ht="50.0" customHeight="true" s="2" customFormat="true">
      <c r="A408" t="s">
        <v>3</v>
      </c>
      <c r="B408" t="s">
        <v>4</v>
      </c>
      <c r="C408" t="s">
        <v>5</v>
      </c>
      <c r="D408" t="s">
        <v>6</v>
      </c>
      <c r="E408" t="s">
        <v>7</v>
      </c>
      <c r="F408" t="s">
        <v>8</v>
      </c>
      <c r="G408" t="s">
        <v>9</v>
      </c>
      <c r="H408" t="s">
        <v>10</v>
      </c>
      <c r="I408" t="s">
        <v>11</v>
      </c>
    </row>
    <row r="409">
      <c r="A409" t="n" s="4">
        <v>1.0</v>
      </c>
      <c r="B409" t="s" s="5">
        <v>12</v>
      </c>
      <c r="C409" t="s" s="5">
        <v>13</v>
      </c>
      <c r="D409" t="s" s="5">
        <v>14</v>
      </c>
      <c r="E409" s="5"/>
      <c r="F409" t="s" s="5">
        <v>15</v>
      </c>
      <c r="G409" t="s" s="5">
        <v>15</v>
      </c>
      <c r="H409" t="s" s="5">
        <v>16</v>
      </c>
      <c r="I409" s="5">
        <f>H409*G409</f>
      </c>
    </row>
    <row r="410">
      <c r="A410" t="n" s="4">
        <v>2.0</v>
      </c>
      <c r="B410" t="s" s="5">
        <v>12</v>
      </c>
      <c r="C410" t="s" s="5">
        <v>13</v>
      </c>
      <c r="D410" t="s" s="5">
        <v>14</v>
      </c>
      <c r="E410" s="5"/>
      <c r="F410" t="s" s="5">
        <v>15</v>
      </c>
      <c r="G410" t="s" s="5">
        <v>15</v>
      </c>
      <c r="H410" t="s" s="5">
        <v>16</v>
      </c>
      <c r="I410" s="5">
        <f>H410*G410</f>
      </c>
    </row>
    <row r="411">
      <c r="A411" t="n" s="4">
        <v>3.0</v>
      </c>
      <c r="B411" t="s" s="5">
        <v>12</v>
      </c>
      <c r="C411" t="s" s="5">
        <v>13</v>
      </c>
      <c r="D411" t="s" s="5">
        <v>14</v>
      </c>
      <c r="E411" s="5"/>
      <c r="F411" t="s" s="5">
        <v>15</v>
      </c>
      <c r="G411" t="s" s="5">
        <v>15</v>
      </c>
      <c r="H411" t="s" s="5">
        <v>16</v>
      </c>
      <c r="I411" s="5">
        <f>H411*G411</f>
      </c>
    </row>
    <row r="412">
      <c r="A412" t="n" s="4">
        <v>4.0</v>
      </c>
      <c r="B412" t="s" s="5">
        <v>12</v>
      </c>
      <c r="C412" t="s" s="5">
        <v>13</v>
      </c>
      <c r="D412" t="s" s="5">
        <v>14</v>
      </c>
      <c r="E412" s="5"/>
      <c r="F412" t="s" s="5">
        <v>15</v>
      </c>
      <c r="G412" t="s" s="5">
        <v>15</v>
      </c>
      <c r="H412" t="s" s="5">
        <v>16</v>
      </c>
      <c r="I412" s="5">
        <f>H412*G412</f>
      </c>
    </row>
    <row r="413">
      <c r="A413" t="n" s="4">
        <v>5.0</v>
      </c>
      <c r="B413" t="s" s="5">
        <v>17</v>
      </c>
      <c r="C413" t="s" s="5">
        <v>18</v>
      </c>
      <c r="D413" t="s" s="5">
        <v>14</v>
      </c>
      <c r="E413" s="5"/>
      <c r="F413" t="s" s="5">
        <v>15</v>
      </c>
      <c r="G413" t="s" s="5">
        <v>15</v>
      </c>
      <c r="H413" t="s" s="5">
        <v>16</v>
      </c>
      <c r="I413" s="5">
        <f>H413*G413</f>
      </c>
    </row>
    <row r="414">
      <c r="A414" t="n" s="4">
        <v>6.0</v>
      </c>
      <c r="B414" t="s" s="5">
        <v>17</v>
      </c>
      <c r="C414" t="s" s="5">
        <v>18</v>
      </c>
      <c r="D414" t="s" s="5">
        <v>14</v>
      </c>
      <c r="E414" s="5"/>
      <c r="F414" t="s" s="5">
        <v>15</v>
      </c>
      <c r="G414" t="s" s="5">
        <v>15</v>
      </c>
      <c r="H414" t="s" s="5">
        <v>16</v>
      </c>
      <c r="I414" s="5">
        <f>H414*G414</f>
      </c>
    </row>
    <row r="415">
      <c r="A415" t="n" s="4">
        <v>7.0</v>
      </c>
      <c r="B415" t="s" s="5">
        <v>17</v>
      </c>
      <c r="C415" t="s" s="5">
        <v>18</v>
      </c>
      <c r="D415" t="s" s="5">
        <v>14</v>
      </c>
      <c r="E415" s="5"/>
      <c r="F415" t="s" s="5">
        <v>15</v>
      </c>
      <c r="G415" t="s" s="5">
        <v>15</v>
      </c>
      <c r="H415" t="s" s="5">
        <v>16</v>
      </c>
      <c r="I415" s="5">
        <f>H415*G415</f>
      </c>
    </row>
    <row r="416">
      <c r="H416" t="s">
        <v>29</v>
      </c>
    </row>
    <row r="417">
      <c r="A417" s="3" t="s">
        <v>131</v>
      </c>
    </row>
    <row r="418">
      <c r="A418" s="7" t="s">
        <v>132</v>
      </c>
    </row>
    <row r="419" ht="50.0" customHeight="true" s="2" customFormat="true">
      <c r="A419" t="s">
        <v>3</v>
      </c>
      <c r="B419" t="s">
        <v>4</v>
      </c>
      <c r="C419" t="s">
        <v>5</v>
      </c>
      <c r="D419" t="s">
        <v>6</v>
      </c>
      <c r="E419" t="s">
        <v>7</v>
      </c>
      <c r="F419" t="s">
        <v>8</v>
      </c>
      <c r="G419" t="s">
        <v>9</v>
      </c>
      <c r="H419" t="s">
        <v>10</v>
      </c>
      <c r="I419" t="s">
        <v>11</v>
      </c>
    </row>
    <row r="420">
      <c r="A420" t="n" s="4">
        <v>1.0</v>
      </c>
      <c r="B420" t="s" s="5">
        <v>12</v>
      </c>
      <c r="C420" t="s" s="5">
        <v>13</v>
      </c>
      <c r="D420" t="s" s="5">
        <v>14</v>
      </c>
      <c r="E420" s="5"/>
      <c r="F420" t="s" s="5">
        <v>15</v>
      </c>
      <c r="G420" t="s" s="5">
        <v>15</v>
      </c>
      <c r="H420" t="s" s="5">
        <v>16</v>
      </c>
      <c r="I420" s="5">
        <f>H420*G420</f>
      </c>
    </row>
    <row r="421">
      <c r="A421" t="n" s="4">
        <v>2.0</v>
      </c>
      <c r="B421" t="s" s="5">
        <v>12</v>
      </c>
      <c r="C421" t="s" s="5">
        <v>13</v>
      </c>
      <c r="D421" t="s" s="5">
        <v>14</v>
      </c>
      <c r="E421" s="5"/>
      <c r="F421" t="s" s="5">
        <v>15</v>
      </c>
      <c r="G421" t="s" s="5">
        <v>15</v>
      </c>
      <c r="H421" t="s" s="5">
        <v>16</v>
      </c>
      <c r="I421" s="5">
        <f>H421*G421</f>
      </c>
    </row>
    <row r="422">
      <c r="A422" t="n" s="4">
        <v>3.0</v>
      </c>
      <c r="B422" t="s" s="5">
        <v>12</v>
      </c>
      <c r="C422" t="s" s="5">
        <v>13</v>
      </c>
      <c r="D422" t="s" s="5">
        <v>14</v>
      </c>
      <c r="E422" s="5"/>
      <c r="F422" t="s" s="5">
        <v>15</v>
      </c>
      <c r="G422" t="s" s="5">
        <v>15</v>
      </c>
      <c r="H422" t="s" s="5">
        <v>16</v>
      </c>
      <c r="I422" s="5">
        <f>H422*G422</f>
      </c>
    </row>
    <row r="423">
      <c r="A423" t="n" s="4">
        <v>4.0</v>
      </c>
      <c r="B423" t="s" s="5">
        <v>12</v>
      </c>
      <c r="C423" t="s" s="5">
        <v>13</v>
      </c>
      <c r="D423" t="s" s="5">
        <v>14</v>
      </c>
      <c r="E423" s="5"/>
      <c r="F423" t="s" s="5">
        <v>15</v>
      </c>
      <c r="G423" t="s" s="5">
        <v>15</v>
      </c>
      <c r="H423" t="s" s="5">
        <v>16</v>
      </c>
      <c r="I423" s="5">
        <f>H423*G423</f>
      </c>
    </row>
    <row r="424">
      <c r="A424" t="n" s="4">
        <v>5.0</v>
      </c>
      <c r="B424" t="s" s="5">
        <v>17</v>
      </c>
      <c r="C424" t="s" s="5">
        <v>18</v>
      </c>
      <c r="D424" t="s" s="5">
        <v>14</v>
      </c>
      <c r="E424" s="5"/>
      <c r="F424" t="s" s="5">
        <v>15</v>
      </c>
      <c r="G424" t="s" s="5">
        <v>15</v>
      </c>
      <c r="H424" t="s" s="5">
        <v>16</v>
      </c>
      <c r="I424" s="5">
        <f>H424*G424</f>
      </c>
    </row>
    <row r="425">
      <c r="A425" t="n" s="4">
        <v>6.0</v>
      </c>
      <c r="B425" t="s" s="5">
        <v>17</v>
      </c>
      <c r="C425" t="s" s="5">
        <v>18</v>
      </c>
      <c r="D425" t="s" s="5">
        <v>14</v>
      </c>
      <c r="E425" s="5"/>
      <c r="F425" t="s" s="5">
        <v>15</v>
      </c>
      <c r="G425" t="s" s="5">
        <v>15</v>
      </c>
      <c r="H425" t="s" s="5">
        <v>16</v>
      </c>
      <c r="I425" s="5">
        <f>H425*G425</f>
      </c>
    </row>
    <row r="426">
      <c r="A426" t="n" s="4">
        <v>7.0</v>
      </c>
      <c r="B426" t="s" s="5">
        <v>17</v>
      </c>
      <c r="C426" t="s" s="5">
        <v>18</v>
      </c>
      <c r="D426" t="s" s="5">
        <v>14</v>
      </c>
      <c r="E426" s="5"/>
      <c r="F426" t="s" s="5">
        <v>15</v>
      </c>
      <c r="G426" t="s" s="5">
        <v>15</v>
      </c>
      <c r="H426" t="s" s="5">
        <v>16</v>
      </c>
      <c r="I426" s="5">
        <f>H426*G426</f>
      </c>
    </row>
    <row r="427">
      <c r="A427" t="n" s="4">
        <v>8.0</v>
      </c>
      <c r="B427" t="s" s="5">
        <v>60</v>
      </c>
      <c r="C427" t="s" s="5">
        <v>68</v>
      </c>
      <c r="D427" t="s" s="5">
        <v>14</v>
      </c>
      <c r="E427" s="5"/>
      <c r="F427" t="s" s="5">
        <v>15</v>
      </c>
      <c r="G427" t="s" s="5">
        <v>15</v>
      </c>
      <c r="H427" t="s" s="5">
        <v>16</v>
      </c>
      <c r="I427" s="5">
        <f>H427*G427</f>
      </c>
    </row>
    <row r="428">
      <c r="A428" t="n" s="4">
        <v>9.0</v>
      </c>
      <c r="B428" t="s" s="5">
        <v>60</v>
      </c>
      <c r="C428" t="s" s="5">
        <v>68</v>
      </c>
      <c r="D428" t="s" s="5">
        <v>14</v>
      </c>
      <c r="E428" s="5"/>
      <c r="F428" t="s" s="5">
        <v>15</v>
      </c>
      <c r="G428" t="s" s="5">
        <v>15</v>
      </c>
      <c r="H428" t="s" s="5">
        <v>16</v>
      </c>
      <c r="I428" s="5">
        <f>H428*G428</f>
      </c>
    </row>
    <row r="429">
      <c r="A429" t="n" s="4">
        <v>10.0</v>
      </c>
      <c r="B429" t="s" s="5">
        <v>60</v>
      </c>
      <c r="C429" t="s" s="5">
        <v>68</v>
      </c>
      <c r="D429" t="s" s="5">
        <v>14</v>
      </c>
      <c r="E429" s="5"/>
      <c r="F429" t="s" s="5">
        <v>15</v>
      </c>
      <c r="G429" t="s" s="5">
        <v>15</v>
      </c>
      <c r="H429" t="s" s="5">
        <v>16</v>
      </c>
      <c r="I429" s="5">
        <f>H429*G429</f>
      </c>
    </row>
    <row r="430">
      <c r="A430" t="n" s="4">
        <v>11.0</v>
      </c>
      <c r="B430" t="s" s="5">
        <v>60</v>
      </c>
      <c r="C430" t="s" s="5">
        <v>68</v>
      </c>
      <c r="D430" t="s" s="5">
        <v>14</v>
      </c>
      <c r="E430" s="5"/>
      <c r="F430" t="s" s="5">
        <v>15</v>
      </c>
      <c r="G430" t="s" s="5">
        <v>15</v>
      </c>
      <c r="H430" t="s" s="5">
        <v>16</v>
      </c>
      <c r="I430" s="5">
        <f>H430*G430</f>
      </c>
    </row>
    <row r="431">
      <c r="A431" t="n" s="4">
        <v>12.0</v>
      </c>
      <c r="B431" t="s" s="5">
        <v>60</v>
      </c>
      <c r="C431" t="s" s="5">
        <v>68</v>
      </c>
      <c r="D431" t="s" s="5">
        <v>14</v>
      </c>
      <c r="E431" s="5"/>
      <c r="F431" t="s" s="5">
        <v>15</v>
      </c>
      <c r="G431" t="s" s="5">
        <v>15</v>
      </c>
      <c r="H431" t="s" s="5">
        <v>16</v>
      </c>
      <c r="I431" s="5">
        <f>H431*G431</f>
      </c>
    </row>
    <row r="432">
      <c r="H432" t="s">
        <v>29</v>
      </c>
    </row>
    <row r="433">
      <c r="A433" s="3" t="s">
        <v>133</v>
      </c>
    </row>
    <row r="434">
      <c r="A434" s="7" t="s">
        <v>132</v>
      </c>
    </row>
    <row r="435" ht="50.0" customHeight="true" s="2" customFormat="true">
      <c r="A435" t="s">
        <v>3</v>
      </c>
      <c r="B435" t="s">
        <v>4</v>
      </c>
      <c r="C435" t="s">
        <v>5</v>
      </c>
      <c r="D435" t="s">
        <v>6</v>
      </c>
      <c r="E435" t="s">
        <v>7</v>
      </c>
      <c r="F435" t="s">
        <v>8</v>
      </c>
      <c r="G435" t="s">
        <v>9</v>
      </c>
      <c r="H435" t="s">
        <v>10</v>
      </c>
      <c r="I435" t="s">
        <v>11</v>
      </c>
    </row>
    <row r="436">
      <c r="A436" t="n" s="4">
        <v>1.0</v>
      </c>
      <c r="B436" t="s" s="5">
        <v>12</v>
      </c>
      <c r="C436" t="s" s="5">
        <v>13</v>
      </c>
      <c r="D436" t="s" s="5">
        <v>14</v>
      </c>
      <c r="E436" s="5"/>
      <c r="F436" t="s" s="5">
        <v>15</v>
      </c>
      <c r="G436" t="s" s="5">
        <v>15</v>
      </c>
      <c r="H436" t="s" s="5">
        <v>16</v>
      </c>
      <c r="I436" s="5">
        <f>H436*G436</f>
      </c>
    </row>
    <row r="437">
      <c r="A437" t="n" s="4">
        <v>2.0</v>
      </c>
      <c r="B437" t="s" s="5">
        <v>12</v>
      </c>
      <c r="C437" t="s" s="5">
        <v>13</v>
      </c>
      <c r="D437" t="s" s="5">
        <v>14</v>
      </c>
      <c r="E437" s="5"/>
      <c r="F437" t="s" s="5">
        <v>15</v>
      </c>
      <c r="G437" t="s" s="5">
        <v>15</v>
      </c>
      <c r="H437" t="s" s="5">
        <v>16</v>
      </c>
      <c r="I437" s="5">
        <f>H437*G437</f>
      </c>
    </row>
    <row r="438">
      <c r="A438" t="n" s="4">
        <v>3.0</v>
      </c>
      <c r="B438" t="s" s="5">
        <v>12</v>
      </c>
      <c r="C438" t="s" s="5">
        <v>13</v>
      </c>
      <c r="D438" t="s" s="5">
        <v>14</v>
      </c>
      <c r="E438" s="5"/>
      <c r="F438" t="s" s="5">
        <v>15</v>
      </c>
      <c r="G438" t="s" s="5">
        <v>15</v>
      </c>
      <c r="H438" t="s" s="5">
        <v>16</v>
      </c>
      <c r="I438" s="5">
        <f>H438*G438</f>
      </c>
    </row>
    <row r="439">
      <c r="A439" t="n" s="4">
        <v>4.0</v>
      </c>
      <c r="B439" t="s" s="5">
        <v>12</v>
      </c>
      <c r="C439" t="s" s="5">
        <v>13</v>
      </c>
      <c r="D439" t="s" s="5">
        <v>14</v>
      </c>
      <c r="E439" s="5"/>
      <c r="F439" t="s" s="5">
        <v>15</v>
      </c>
      <c r="G439" t="s" s="5">
        <v>15</v>
      </c>
      <c r="H439" t="s" s="5">
        <v>16</v>
      </c>
      <c r="I439" s="5">
        <f>H439*G439</f>
      </c>
    </row>
    <row r="440">
      <c r="A440" t="n" s="4">
        <v>5.0</v>
      </c>
      <c r="B440" t="s" s="5">
        <v>17</v>
      </c>
      <c r="C440" t="s" s="5">
        <v>18</v>
      </c>
      <c r="D440" t="s" s="5">
        <v>14</v>
      </c>
      <c r="E440" s="5"/>
      <c r="F440" t="s" s="5">
        <v>15</v>
      </c>
      <c r="G440" t="s" s="5">
        <v>15</v>
      </c>
      <c r="H440" t="s" s="5">
        <v>16</v>
      </c>
      <c r="I440" s="5">
        <f>H440*G440</f>
      </c>
    </row>
    <row r="441">
      <c r="A441" t="n" s="4">
        <v>6.0</v>
      </c>
      <c r="B441" t="s" s="5">
        <v>17</v>
      </c>
      <c r="C441" t="s" s="5">
        <v>18</v>
      </c>
      <c r="D441" t="s" s="5">
        <v>14</v>
      </c>
      <c r="E441" s="5"/>
      <c r="F441" t="s" s="5">
        <v>15</v>
      </c>
      <c r="G441" t="s" s="5">
        <v>15</v>
      </c>
      <c r="H441" t="s" s="5">
        <v>16</v>
      </c>
      <c r="I441" s="5">
        <f>H441*G441</f>
      </c>
    </row>
    <row r="442">
      <c r="A442" t="n" s="4">
        <v>7.0</v>
      </c>
      <c r="B442" t="s" s="5">
        <v>17</v>
      </c>
      <c r="C442" t="s" s="5">
        <v>18</v>
      </c>
      <c r="D442" t="s" s="5">
        <v>14</v>
      </c>
      <c r="E442" s="5"/>
      <c r="F442" t="s" s="5">
        <v>15</v>
      </c>
      <c r="G442" t="s" s="5">
        <v>15</v>
      </c>
      <c r="H442" t="s" s="5">
        <v>16</v>
      </c>
      <c r="I442" s="5">
        <f>H442*G442</f>
      </c>
    </row>
    <row r="443">
      <c r="A443" t="n" s="4">
        <v>8.0</v>
      </c>
      <c r="B443" t="s" s="5">
        <v>60</v>
      </c>
      <c r="C443" t="s" s="5">
        <v>68</v>
      </c>
      <c r="D443" t="s" s="5">
        <v>14</v>
      </c>
      <c r="E443" s="5"/>
      <c r="F443" t="s" s="5">
        <v>15</v>
      </c>
      <c r="G443" t="s" s="5">
        <v>15</v>
      </c>
      <c r="H443" t="s" s="5">
        <v>16</v>
      </c>
      <c r="I443" s="5">
        <f>H443*G443</f>
      </c>
    </row>
    <row r="444">
      <c r="A444" t="n" s="4">
        <v>9.0</v>
      </c>
      <c r="B444" t="s" s="5">
        <v>60</v>
      </c>
      <c r="C444" t="s" s="5">
        <v>68</v>
      </c>
      <c r="D444" t="s" s="5">
        <v>14</v>
      </c>
      <c r="E444" s="5"/>
      <c r="F444" t="s" s="5">
        <v>15</v>
      </c>
      <c r="G444" t="s" s="5">
        <v>15</v>
      </c>
      <c r="H444" t="s" s="5">
        <v>16</v>
      </c>
      <c r="I444" s="5">
        <f>H444*G444</f>
      </c>
    </row>
    <row r="445">
      <c r="A445" t="n" s="4">
        <v>10.0</v>
      </c>
      <c r="B445" t="s" s="5">
        <v>60</v>
      </c>
      <c r="C445" t="s" s="5">
        <v>68</v>
      </c>
      <c r="D445" t="s" s="5">
        <v>14</v>
      </c>
      <c r="E445" s="5"/>
      <c r="F445" t="s" s="5">
        <v>15</v>
      </c>
      <c r="G445" t="s" s="5">
        <v>15</v>
      </c>
      <c r="H445" t="s" s="5">
        <v>16</v>
      </c>
      <c r="I445" s="5">
        <f>H445*G445</f>
      </c>
    </row>
    <row r="446">
      <c r="A446" t="n" s="4">
        <v>11.0</v>
      </c>
      <c r="B446" t="s" s="5">
        <v>60</v>
      </c>
      <c r="C446" t="s" s="5">
        <v>68</v>
      </c>
      <c r="D446" t="s" s="5">
        <v>14</v>
      </c>
      <c r="E446" s="5"/>
      <c r="F446" t="s" s="5">
        <v>15</v>
      </c>
      <c r="G446" t="s" s="5">
        <v>15</v>
      </c>
      <c r="H446" t="s" s="5">
        <v>16</v>
      </c>
      <c r="I446" s="5">
        <f>H446*G446</f>
      </c>
    </row>
    <row r="447">
      <c r="A447" t="n" s="4">
        <v>12.0</v>
      </c>
      <c r="B447" t="s" s="5">
        <v>60</v>
      </c>
      <c r="C447" t="s" s="5">
        <v>68</v>
      </c>
      <c r="D447" t="s" s="5">
        <v>14</v>
      </c>
      <c r="E447" s="5"/>
      <c r="F447" t="s" s="5">
        <v>15</v>
      </c>
      <c r="G447" t="s" s="5">
        <v>15</v>
      </c>
      <c r="H447" t="s" s="5">
        <v>16</v>
      </c>
      <c r="I447" s="5">
        <f>H447*G447</f>
      </c>
    </row>
    <row r="448">
      <c r="H448" t="s">
        <v>29</v>
      </c>
    </row>
    <row r="449">
      <c r="A449" s="3" t="s">
        <v>134</v>
      </c>
    </row>
    <row r="450">
      <c r="A450" s="7" t="s">
        <v>132</v>
      </c>
    </row>
    <row r="451" ht="50.0" customHeight="true" s="2" customFormat="true">
      <c r="A451" t="s">
        <v>3</v>
      </c>
      <c r="B451" t="s">
        <v>4</v>
      </c>
      <c r="C451" t="s">
        <v>5</v>
      </c>
      <c r="D451" t="s">
        <v>6</v>
      </c>
      <c r="E451" t="s">
        <v>7</v>
      </c>
      <c r="F451" t="s">
        <v>8</v>
      </c>
      <c r="G451" t="s">
        <v>9</v>
      </c>
      <c r="H451" t="s">
        <v>10</v>
      </c>
      <c r="I451" t="s">
        <v>11</v>
      </c>
    </row>
    <row r="452">
      <c r="A452" t="n" s="4">
        <v>1.0</v>
      </c>
      <c r="B452" t="s" s="5">
        <v>12</v>
      </c>
      <c r="C452" t="s" s="5">
        <v>13</v>
      </c>
      <c r="D452" t="s" s="5">
        <v>14</v>
      </c>
      <c r="E452" s="5"/>
      <c r="F452" t="s" s="5">
        <v>15</v>
      </c>
      <c r="G452" t="s" s="5">
        <v>15</v>
      </c>
      <c r="H452" t="s" s="5">
        <v>16</v>
      </c>
      <c r="I452" s="5">
        <f>H452*G452</f>
      </c>
    </row>
    <row r="453">
      <c r="A453" t="n" s="4">
        <v>2.0</v>
      </c>
      <c r="B453" t="s" s="5">
        <v>12</v>
      </c>
      <c r="C453" t="s" s="5">
        <v>13</v>
      </c>
      <c r="D453" t="s" s="5">
        <v>14</v>
      </c>
      <c r="E453" s="5"/>
      <c r="F453" t="s" s="5">
        <v>15</v>
      </c>
      <c r="G453" t="s" s="5">
        <v>15</v>
      </c>
      <c r="H453" t="s" s="5">
        <v>16</v>
      </c>
      <c r="I453" s="5">
        <f>H453*G453</f>
      </c>
    </row>
    <row r="454">
      <c r="A454" t="n" s="4">
        <v>3.0</v>
      </c>
      <c r="B454" t="s" s="5">
        <v>12</v>
      </c>
      <c r="C454" t="s" s="5">
        <v>13</v>
      </c>
      <c r="D454" t="s" s="5">
        <v>14</v>
      </c>
      <c r="E454" s="5"/>
      <c r="F454" t="s" s="5">
        <v>15</v>
      </c>
      <c r="G454" t="s" s="5">
        <v>15</v>
      </c>
      <c r="H454" t="s" s="5">
        <v>16</v>
      </c>
      <c r="I454" s="5">
        <f>H454*G454</f>
      </c>
    </row>
    <row r="455">
      <c r="A455" t="n" s="4">
        <v>4.0</v>
      </c>
      <c r="B455" t="s" s="5">
        <v>12</v>
      </c>
      <c r="C455" t="s" s="5">
        <v>13</v>
      </c>
      <c r="D455" t="s" s="5">
        <v>14</v>
      </c>
      <c r="E455" s="5"/>
      <c r="F455" t="s" s="5">
        <v>15</v>
      </c>
      <c r="G455" t="s" s="5">
        <v>15</v>
      </c>
      <c r="H455" t="s" s="5">
        <v>16</v>
      </c>
      <c r="I455" s="5">
        <f>H455*G455</f>
      </c>
    </row>
    <row r="456">
      <c r="A456" t="n" s="4">
        <v>5.0</v>
      </c>
      <c r="B456" t="s" s="5">
        <v>17</v>
      </c>
      <c r="C456" t="s" s="5">
        <v>18</v>
      </c>
      <c r="D456" t="s" s="5">
        <v>14</v>
      </c>
      <c r="E456" s="5"/>
      <c r="F456" t="s" s="5">
        <v>15</v>
      </c>
      <c r="G456" t="s" s="5">
        <v>15</v>
      </c>
      <c r="H456" t="s" s="5">
        <v>16</v>
      </c>
      <c r="I456" s="5">
        <f>H456*G456</f>
      </c>
    </row>
    <row r="457">
      <c r="A457" t="n" s="4">
        <v>6.0</v>
      </c>
      <c r="B457" t="s" s="5">
        <v>17</v>
      </c>
      <c r="C457" t="s" s="5">
        <v>18</v>
      </c>
      <c r="D457" t="s" s="5">
        <v>14</v>
      </c>
      <c r="E457" s="5"/>
      <c r="F457" t="s" s="5">
        <v>15</v>
      </c>
      <c r="G457" t="s" s="5">
        <v>15</v>
      </c>
      <c r="H457" t="s" s="5">
        <v>16</v>
      </c>
      <c r="I457" s="5">
        <f>H457*G457</f>
      </c>
    </row>
    <row r="458">
      <c r="A458" t="n" s="4">
        <v>7.0</v>
      </c>
      <c r="B458" t="s" s="5">
        <v>17</v>
      </c>
      <c r="C458" t="s" s="5">
        <v>18</v>
      </c>
      <c r="D458" t="s" s="5">
        <v>14</v>
      </c>
      <c r="E458" s="5"/>
      <c r="F458" t="s" s="5">
        <v>15</v>
      </c>
      <c r="G458" t="s" s="5">
        <v>15</v>
      </c>
      <c r="H458" t="s" s="5">
        <v>16</v>
      </c>
      <c r="I458" s="5">
        <f>H458*G458</f>
      </c>
    </row>
    <row r="459">
      <c r="A459" t="n" s="4">
        <v>8.0</v>
      </c>
      <c r="B459" t="s" s="5">
        <v>60</v>
      </c>
      <c r="C459" t="s" s="5">
        <v>68</v>
      </c>
      <c r="D459" t="s" s="5">
        <v>14</v>
      </c>
      <c r="E459" s="5"/>
      <c r="F459" t="s" s="5">
        <v>15</v>
      </c>
      <c r="G459" t="s" s="5">
        <v>15</v>
      </c>
      <c r="H459" t="s" s="5">
        <v>16</v>
      </c>
      <c r="I459" s="5">
        <f>H459*G459</f>
      </c>
    </row>
    <row r="460">
      <c r="A460" t="n" s="4">
        <v>9.0</v>
      </c>
      <c r="B460" t="s" s="5">
        <v>60</v>
      </c>
      <c r="C460" t="s" s="5">
        <v>68</v>
      </c>
      <c r="D460" t="s" s="5">
        <v>14</v>
      </c>
      <c r="E460" s="5"/>
      <c r="F460" t="s" s="5">
        <v>15</v>
      </c>
      <c r="G460" t="s" s="5">
        <v>15</v>
      </c>
      <c r="H460" t="s" s="5">
        <v>16</v>
      </c>
      <c r="I460" s="5">
        <f>H460*G460</f>
      </c>
    </row>
    <row r="461">
      <c r="A461" t="n" s="4">
        <v>10.0</v>
      </c>
      <c r="B461" t="s" s="5">
        <v>60</v>
      </c>
      <c r="C461" t="s" s="5">
        <v>68</v>
      </c>
      <c r="D461" t="s" s="5">
        <v>14</v>
      </c>
      <c r="E461" s="5"/>
      <c r="F461" t="s" s="5">
        <v>15</v>
      </c>
      <c r="G461" t="s" s="5">
        <v>15</v>
      </c>
      <c r="H461" t="s" s="5">
        <v>16</v>
      </c>
      <c r="I461" s="5">
        <f>H461*G461</f>
      </c>
    </row>
    <row r="462">
      <c r="A462" t="n" s="4">
        <v>11.0</v>
      </c>
      <c r="B462" t="s" s="5">
        <v>60</v>
      </c>
      <c r="C462" t="s" s="5">
        <v>68</v>
      </c>
      <c r="D462" t="s" s="5">
        <v>14</v>
      </c>
      <c r="E462" s="5"/>
      <c r="F462" t="s" s="5">
        <v>15</v>
      </c>
      <c r="G462" t="s" s="5">
        <v>15</v>
      </c>
      <c r="H462" t="s" s="5">
        <v>16</v>
      </c>
      <c r="I462" s="5">
        <f>H462*G462</f>
      </c>
    </row>
    <row r="463">
      <c r="A463" t="n" s="4">
        <v>12.0</v>
      </c>
      <c r="B463" t="s" s="5">
        <v>60</v>
      </c>
      <c r="C463" t="s" s="5">
        <v>68</v>
      </c>
      <c r="D463" t="s" s="5">
        <v>14</v>
      </c>
      <c r="E463" s="5"/>
      <c r="F463" t="s" s="5">
        <v>15</v>
      </c>
      <c r="G463" t="s" s="5">
        <v>15</v>
      </c>
      <c r="H463" t="s" s="5">
        <v>16</v>
      </c>
      <c r="I463" s="5">
        <f>H463*G463</f>
      </c>
    </row>
    <row r="464">
      <c r="H464" t="s">
        <v>29</v>
      </c>
    </row>
    <row r="470">
      <c r="B470" t="s" s="8">
        <v>135</v>
      </c>
      <c r="C470" s="8"/>
    </row>
    <row r="471">
      <c r="B471" t="s">
        <v>136</v>
      </c>
      <c r="C471" t="s">
        <v>137</v>
      </c>
    </row>
    <row r="472">
      <c r="B472" t="s">
        <v>138</v>
      </c>
      <c r="C472" t="s">
        <v>139</v>
      </c>
    </row>
  </sheetData>
  <mergeCells>
    <mergeCell ref="A1:L1"/>
    <mergeCell ref="A2:L2"/>
    <mergeCell ref="A3:K3"/>
    <mergeCell ref="A29:L29"/>
    <mergeCell ref="A30:K30"/>
    <mergeCell ref="A56:L56"/>
    <mergeCell ref="A57:K57"/>
    <mergeCell ref="A65:L65"/>
    <mergeCell ref="A66:K66"/>
    <mergeCell ref="A74:L74"/>
    <mergeCell ref="A75:K75"/>
    <mergeCell ref="A86:L86"/>
    <mergeCell ref="A87:K87"/>
    <mergeCell ref="A99:L99"/>
    <mergeCell ref="A100:K100"/>
    <mergeCell ref="A118:L118"/>
    <mergeCell ref="A119:K119"/>
    <mergeCell ref="A129:L129"/>
    <mergeCell ref="A130:K130"/>
    <mergeCell ref="A141:L141"/>
    <mergeCell ref="A142:K142"/>
    <mergeCell ref="A155:L155"/>
    <mergeCell ref="A156:K156"/>
    <mergeCell ref="A174:L174"/>
    <mergeCell ref="A175:K175"/>
    <mergeCell ref="A190:L190"/>
    <mergeCell ref="A191:K191"/>
    <mergeCell ref="A201:L201"/>
    <mergeCell ref="A202:K202"/>
    <mergeCell ref="A211:L211"/>
    <mergeCell ref="A212:K212"/>
    <mergeCell ref="A220:L220"/>
    <mergeCell ref="A221:K221"/>
    <mergeCell ref="A227:L227"/>
    <mergeCell ref="A228:K228"/>
    <mergeCell ref="A235:L235"/>
    <mergeCell ref="A236:K236"/>
    <mergeCell ref="A244:L244"/>
    <mergeCell ref="A245:K245"/>
    <mergeCell ref="A252:L252"/>
    <mergeCell ref="A253:K253"/>
    <mergeCell ref="A258:L258"/>
    <mergeCell ref="A259:K259"/>
    <mergeCell ref="A268:L268"/>
    <mergeCell ref="A269:K269"/>
    <mergeCell ref="A275:L275"/>
    <mergeCell ref="A276:K276"/>
    <mergeCell ref="A286:L286"/>
    <mergeCell ref="A287:K287"/>
    <mergeCell ref="A297:L297"/>
    <mergeCell ref="A298:K298"/>
    <mergeCell ref="A314:L314"/>
    <mergeCell ref="A315:K315"/>
    <mergeCell ref="A358:L358"/>
    <mergeCell ref="A359:K359"/>
    <mergeCell ref="A384:L384"/>
    <mergeCell ref="A385:K385"/>
    <mergeCell ref="A395:L395"/>
    <mergeCell ref="A396:K396"/>
    <mergeCell ref="A406:L406"/>
    <mergeCell ref="A407:K407"/>
    <mergeCell ref="A417:L417"/>
    <mergeCell ref="A418:K418"/>
    <mergeCell ref="A433:L433"/>
    <mergeCell ref="A434:K434"/>
    <mergeCell ref="A449:L449"/>
    <mergeCell ref="A450:K4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2025-05-25T17:50:14Z</dcterms:created>
  <dc:creator>Apache POI</dc:creator>
</cp:coreProperties>
</file>