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<sst xmlns="http://schemas.openxmlformats.org/spreadsheetml/2006/main" count="315" uniqueCount="118">
  <si>
    <t>Ítems del llamado REPARACION DE TECHO PABELLON EEB Y READECUACION DE EX AULA PARA COCINA COMEDOR DE LA ESCUELA BASICA N° 3662 DON GREGORIO SALINAS DE LA COMPAÑIA ISLA TOBATI con ID: 312276</t>
  </si>
  <si>
    <t>REPARACION DE TECHO PABELLON EEB Y READECUACION DE EX AULA PARA COCINA COMEDOR DE LA ESCUELA BASICA N° 3662 DON GREGORIO SALINAS DE LA COMPAÑIA ISLA TOBATI,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</si>
  <si>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</si>
  <si>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</si>
  <si>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</si>
  <si>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</si>
  <si>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</si>
  <si>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</si>
  <si>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</si>
  <si>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</si>
  <si>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Demolicion de tejas en sector aulas</t>
  </si>
  <si>
    <t>Metros cuadrados</t>
  </si>
  <si>
    <t>276</t>
  </si>
  <si>
    <t/>
  </si>
  <si>
    <t>Demolicion de pisos de sector galeria</t>
  </si>
  <si>
    <t>52,5</t>
  </si>
  <si>
    <t>Reacondicionamiento de techo con reutilizacion de tejuelones y cambio de tejas</t>
  </si>
  <si>
    <t>Revoques de paredes exterior a una capa</t>
  </si>
  <si>
    <t>20</t>
  </si>
  <si>
    <t>Envarillado de muros-costura de muros en fisuras</t>
  </si>
  <si>
    <t>Metro lineal</t>
  </si>
  <si>
    <t>Piso calccareo nuevo en galeria</t>
  </si>
  <si>
    <t>Zocalo en galeria</t>
  </si>
  <si>
    <t>20,2</t>
  </si>
  <si>
    <t>Abertura - ajuste de aberturas de aulas</t>
  </si>
  <si>
    <t>Unidad</t>
  </si>
  <si>
    <t>5</t>
  </si>
  <si>
    <t>Pintura-de paredes revocadas exterior a la cal</t>
  </si>
  <si>
    <t>231</t>
  </si>
  <si>
    <t>Pintura-de abertura de madera sint.</t>
  </si>
  <si>
    <t>21</t>
  </si>
  <si>
    <t>Pintura de techo</t>
  </si>
  <si>
    <t>Pintura-de balancines</t>
  </si>
  <si>
    <t>42</t>
  </si>
  <si>
    <t>Pintura de Pizarron</t>
  </si>
  <si>
    <t>3</t>
  </si>
  <si>
    <t>Limpieza</t>
  </si>
  <si>
    <t>Unidad Medida Global</t>
  </si>
  <si>
    <t>1</t>
  </si>
  <si>
    <t>Cocina-comedor(demolicion techo de tejas y tejuelones)</t>
  </si>
  <si>
    <t>360</t>
  </si>
  <si>
    <t>Cocina-comedor(demolicion de balancines metalicos)</t>
  </si>
  <si>
    <t>28</t>
  </si>
  <si>
    <t>Cocina-comedor(demolicion de puertas de madera)</t>
  </si>
  <si>
    <t>7</t>
  </si>
  <si>
    <t>Cocina-comedor(demolicion de pisos)</t>
  </si>
  <si>
    <t>150</t>
  </si>
  <si>
    <t>Cocina-comedor(demolicion de instacion electrica)</t>
  </si>
  <si>
    <t>Cocina-comedor(excavacion y carga de cimiento de PBC)</t>
  </si>
  <si>
    <t>Metros cúbicos</t>
  </si>
  <si>
    <t>3,8</t>
  </si>
  <si>
    <t>Cocina-comedor(estructura de H° A°- zapatas pilares H° A°)</t>
  </si>
  <si>
    <t>2,5</t>
  </si>
  <si>
    <t>Cocina-comedor(pilares de H°A°)</t>
  </si>
  <si>
    <t>Cocina-comedor(Estructura H°A°-viga cumbrera)</t>
  </si>
  <si>
    <t>2,4</t>
  </si>
  <si>
    <t>Cocina-comedor(Estructura H°A°- encadenado)</t>
  </si>
  <si>
    <t>2,6</t>
  </si>
  <si>
    <t>Cocina-comedor(Estructura H°A°-Portico de H°A°)</t>
  </si>
  <si>
    <t>0,8</t>
  </si>
  <si>
    <t>Cocina-comedor(losa sobre puerta)</t>
  </si>
  <si>
    <t>0,3</t>
  </si>
  <si>
    <t>Cocina-comedor(Muros de Nivelacion de 0,30m)</t>
  </si>
  <si>
    <t>Cocina-comedor(Aislacion asfaltica de muros-deparedes)</t>
  </si>
  <si>
    <t>12</t>
  </si>
  <si>
    <t>Cocina-comedor(Muros de Elevacion - 0,30 para revocar)</t>
  </si>
  <si>
    <t>31</t>
  </si>
  <si>
    <t>Cocina-comedor(Muros de Elevacion-de 0,15 para revocar)</t>
  </si>
  <si>
    <t>17</t>
  </si>
  <si>
    <t>Cocina-comedor(Muros de Elevacion-pilares de galeria(reconstruccion))</t>
  </si>
  <si>
    <t>7,8</t>
  </si>
  <si>
    <t>Cocina-comedor(tejas y tejuelones con tirantes Ho.Ao.)</t>
  </si>
  <si>
    <t>132</t>
  </si>
  <si>
    <t>Cocina-comedor(Revoques de paredes interior y exterior a una capa)</t>
  </si>
  <si>
    <t>195</t>
  </si>
  <si>
    <t>Cocina-comedor(Revoques de pilares de H° A°)</t>
  </si>
  <si>
    <t>15</t>
  </si>
  <si>
    <t>Cocina-comedor(Revoques de vigas y porticos de Ho. Ao)</t>
  </si>
  <si>
    <t>38</t>
  </si>
  <si>
    <t>Cocina-comedor-contrapisos de H° de cascotes(reparaciones) pisos de baldosa calcarea</t>
  </si>
  <si>
    <t>104</t>
  </si>
  <si>
    <t>Cocina-comedor(Zocalo Calcareo)</t>
  </si>
  <si>
    <t>60</t>
  </si>
  <si>
    <t>Cocina-comedor(Revestimiento de azulejos 15x5 blanco)</t>
  </si>
  <si>
    <t>Cocina-comedor(Aberturas de madera-puerta madera de 1,20x1,20m-tablero)</t>
  </si>
  <si>
    <t>2</t>
  </si>
  <si>
    <t>Cocina-comedor(Aberturas de madera-puerta placa 90x210)</t>
  </si>
  <si>
    <t>Cocina-comedor(Aberturas metalicas-ventanas tipo balancines(solo reacondicionamiento))</t>
  </si>
  <si>
    <t>9</t>
  </si>
  <si>
    <t>Cocina-comedor(Pinturas-de paredes a la cal)</t>
  </si>
  <si>
    <t>316</t>
  </si>
  <si>
    <t>Cocina-comedor(Pinturas-de aberturas metalicas con pintura sintetica)</t>
  </si>
  <si>
    <t>27</t>
  </si>
  <si>
    <t>Cocina-comedor(Pinturas-de techo de tejuelones y tirantes H° Ltx)</t>
  </si>
  <si>
    <t>Cocina-comedor(Pinturas-de abertura de madera con barniz)</t>
  </si>
  <si>
    <t>21,42</t>
  </si>
  <si>
    <t>Cocina-comedor(Pinturas-de estructura de Ho. Ao al Ltx)</t>
  </si>
  <si>
    <t>53,5</t>
  </si>
  <si>
    <t>Cocina-comedor(Vidrios dobles)</t>
  </si>
  <si>
    <t>13,5</t>
  </si>
  <si>
    <t>Cocina-comedor(Intalacion Electrica-tableros mas alimentacion)</t>
  </si>
  <si>
    <t>Cocina-comedor(Intalacion Electrica-boca de luz)</t>
  </si>
  <si>
    <t>14</t>
  </si>
  <si>
    <t>Cocina-comedor(Intalacion Electrica-boca de toma corriente normal)</t>
  </si>
  <si>
    <t>Cocina-comedor(Intalacion Electrica-boca de ventilador de techo)</t>
  </si>
  <si>
    <t xml:space="preserve">Cocina-comedor(Intalacion Electrica-colocacion de artefacto de iluminacion) </t>
  </si>
  <si>
    <t>Cocina-comedor(Intalacion Electrica-colocacion de ventilador de techo)</t>
  </si>
  <si>
    <t>Cocina-comedor(Intalacion Electrica- CI 60x60)</t>
  </si>
  <si>
    <t>Cocina-comedor(Artefacto Electrico-tipo parrilla de adosar con fluorescente)</t>
  </si>
  <si>
    <t>Cocina-comedor(Artefacto Electrico-ventilador de techo)</t>
  </si>
  <si>
    <t>Cocina-comedor(Mobiliarios-mesada de cocina)</t>
  </si>
  <si>
    <t>Cocina-comedor(Limpieza final)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</si>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</sst>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20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25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37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25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25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37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49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49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49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49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49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49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49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11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20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11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11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20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11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11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11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20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11</v>
      </c>
      <c r="E41" s="6" t="s">
        <v>30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25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86</v>
      </c>
      <c r="D43" s="6" t="s">
        <v>25</v>
      </c>
      <c r="E43" s="6" t="s">
        <v>35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87</v>
      </c>
      <c r="D44" s="6" t="s">
        <v>25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11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11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11</v>
      </c>
      <c r="E47" s="6" t="s">
        <v>72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94</v>
      </c>
      <c r="D48" s="6" t="s">
        <v>11</v>
      </c>
      <c r="E48" s="6" t="s">
        <v>95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96</v>
      </c>
      <c r="D49" s="6" t="s">
        <v>11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98</v>
      </c>
      <c r="D50" s="6" t="s">
        <v>11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100</v>
      </c>
      <c r="D51" s="6" t="s">
        <v>37</v>
      </c>
      <c r="E51" s="6" t="s">
        <v>38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101</v>
      </c>
      <c r="D52" s="6" t="s">
        <v>25</v>
      </c>
      <c r="E52" s="6" t="s">
        <v>102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103</v>
      </c>
      <c r="D53" s="6" t="s">
        <v>25</v>
      </c>
      <c r="E53" s="6" t="s">
        <v>64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104</v>
      </c>
      <c r="D54" s="6" t="s">
        <v>25</v>
      </c>
      <c r="E54" s="6" t="s">
        <v>35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105</v>
      </c>
      <c r="D55" s="6" t="s">
        <v>25</v>
      </c>
      <c r="E55" s="6" t="s">
        <v>102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106</v>
      </c>
      <c r="D56" s="6" t="s">
        <v>25</v>
      </c>
      <c r="E56" s="6" t="s">
        <v>35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107</v>
      </c>
      <c r="D57" s="6" t="s">
        <v>25</v>
      </c>
      <c r="E57" s="6" t="s">
        <v>38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108</v>
      </c>
      <c r="D58" s="6" t="s">
        <v>25</v>
      </c>
      <c r="E58" s="6" t="s">
        <v>35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108</v>
      </c>
      <c r="D59" s="6" t="s">
        <v>25</v>
      </c>
      <c r="E59" s="6" t="s">
        <v>88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108</v>
      </c>
      <c r="D60" s="6" t="s">
        <v>25</v>
      </c>
      <c r="E60" s="6" t="s">
        <v>85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109</v>
      </c>
      <c r="D61" s="6" t="s">
        <v>25</v>
      </c>
      <c r="E61" s="6" t="s">
        <v>35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110</v>
      </c>
      <c r="D62" s="6" t="s">
        <v>25</v>
      </c>
      <c r="E62" s="6" t="s">
        <v>38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111</v>
      </c>
      <c r="D63" s="6" t="s">
        <v>37</v>
      </c>
      <c r="E63" s="6" t="s">
        <v>38</v>
      </c>
      <c r="F63" s="6" t="s">
        <v>13</v>
      </c>
      <c r="G63" s="6">
        <f>F63*E63</f>
      </c>
    </row>
    <row r="64" ht="15">
      <c r="F64" t="s">
        <v>112</v>
      </c>
    </row>
    <row r="70" spans="2:3" ht="15">
      <c r="B70" s="9" t="s">
        <v>113</v>
      </c>
      <c r="C70" s="9"/>
    </row>
    <row r="71" spans="2:3" ht="15">
      <c r="B71" t="s">
        <v>114</v>
      </c>
      <c r="C71" t="s">
        <v>115</v>
      </c>
    </row>
    <row r="72" spans="2:3" ht="15">
      <c r="B72" t="s">
        <v>116</v>
      </c>
      <c r="C72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2024-05-26T08:06:08Z</dcterms:created>
  <cp:category/>
  <cp:version/>
  <cp:contentType/>
  <cp:contentStatus/>
</cp:coreProperties>
</file>