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<sst xmlns="http://schemas.openxmlformats.org/spreadsheetml/2006/main" count="120" uniqueCount="55">
  <si>
    <t>Ítems del llamado Remodelación en la Institución Municipal con ID: 312330</t>
  </si>
  <si>
    <t>Remodelación en la Institución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</si>
  <si>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</si>
  <si>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</si>
  <si>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</si>
  <si>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</si>
  <si>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</si>
  <si>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</si>
  <si>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</si>
  <si>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72101607-003</t>
  </si>
  <si>
    <t>Cartel de Obra</t>
  </si>
  <si>
    <t>Unidad</t>
  </si>
  <si>
    <t>1</t>
  </si>
  <si>
    <t/>
  </si>
  <si>
    <t>72101601-001</t>
  </si>
  <si>
    <t>Extraccion de tejas</t>
  </si>
  <si>
    <t>Metros cuadrados</t>
  </si>
  <si>
    <t>178</t>
  </si>
  <si>
    <t>Colocacion de membrana termica tipo Plastifoil 2 face, fijada con listones</t>
  </si>
  <si>
    <t>Colocacion de Techo, con provision de tejas nuevas</t>
  </si>
  <si>
    <t>Canaletas aéreas y bajadas</t>
  </si>
  <si>
    <t>Metro lineal</t>
  </si>
  <si>
    <t>92</t>
  </si>
  <si>
    <t>Barnizado de tirantes y tejuelones</t>
  </si>
  <si>
    <t>169</t>
  </si>
  <si>
    <t>72101607-001</t>
  </si>
  <si>
    <t>Reparacion de revoque. Incluye envarillado de fisuras</t>
  </si>
  <si>
    <t>37</t>
  </si>
  <si>
    <t>Pintura general de latex y tratamiento de paredes de ladrillo visto con silicona</t>
  </si>
  <si>
    <t>825</t>
  </si>
  <si>
    <t>Pintura de aberturas</t>
  </si>
  <si>
    <t>5</t>
  </si>
  <si>
    <t>Demolicion de Hall de acceso (pared, techo, piso)</t>
  </si>
  <si>
    <t>Unidad Medida Global</t>
  </si>
  <si>
    <t>Fabricacion y colocacion de techo curvo de chapa trapezoidal 27 TPR40 sobre estructura de caño 100x50x2mm</t>
  </si>
  <si>
    <t>17</t>
  </si>
  <si>
    <t>Pilastra de Hormigon para fijacion de antena</t>
  </si>
  <si>
    <t>Instalacion electrica y luminica con 6 artefactos y 2 reflectores</t>
  </si>
  <si>
    <t>Explanada con contrapiso de hormigon pobre, carpeta y piso ceramico PEIV 5 de alto trafico</t>
  </si>
  <si>
    <t>Revestimiento de Hall y pilares con placas de ACM</t>
  </si>
  <si>
    <t>Revestimiento texturado con revocolor de pared de fachada, previa reparacion de fisuras y preparacion en la base</t>
  </si>
  <si>
    <t>57</t>
  </si>
  <si>
    <t>Arreglo de jardineria area intervenida</t>
  </si>
  <si>
    <t>72101601-002</t>
  </si>
  <si>
    <t>Demolicion de cielorraso existente</t>
  </si>
  <si>
    <t>97</t>
  </si>
  <si>
    <t>Desarme de instalacion electrica y luminica. con reposicion</t>
  </si>
  <si>
    <t>Colocacion de Cielorraso de PVC de 10 mm con soportes nuevos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</si>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</sst>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23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28</v>
      </c>
      <c r="D11" s="6" t="s">
        <v>16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33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16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33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33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16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33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16</v>
      </c>
      <c r="E19" s="6" t="s">
        <v>41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33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43</v>
      </c>
      <c r="C21" s="6" t="s">
        <v>44</v>
      </c>
      <c r="D21" s="6" t="s">
        <v>16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43</v>
      </c>
      <c r="C22" s="6" t="s">
        <v>46</v>
      </c>
      <c r="D22" s="6" t="s">
        <v>33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43</v>
      </c>
      <c r="C23" s="6" t="s">
        <v>47</v>
      </c>
      <c r="D23" s="6" t="s">
        <v>16</v>
      </c>
      <c r="E23" s="6" t="s">
        <v>45</v>
      </c>
      <c r="F23" s="6" t="s">
        <v>13</v>
      </c>
      <c r="G23" s="6">
        <f>F23*E23</f>
      </c>
    </row>
    <row r="24" spans="1:7" ht="15">
      <c r="A24" s="5">
        <v>21</v>
      </c>
      <c r="B24" s="6" t="s">
        <v>43</v>
      </c>
      <c r="C24" s="6" t="s">
        <v>48</v>
      </c>
      <c r="D24" s="6" t="s">
        <v>33</v>
      </c>
      <c r="E24" s="6" t="s">
        <v>12</v>
      </c>
      <c r="F24" s="6" t="s">
        <v>13</v>
      </c>
      <c r="G24" s="6">
        <f>F24*E24</f>
      </c>
    </row>
    <row r="25" ht="15">
      <c r="F25" t="s">
        <v>49</v>
      </c>
    </row>
    <row r="31" spans="2:3" ht="15">
      <c r="B31" s="9" t="s">
        <v>50</v>
      </c>
      <c r="C31" s="9"/>
    </row>
    <row r="32" spans="2:3" ht="15">
      <c r="B32" t="s">
        <v>51</v>
      </c>
      <c r="C32" t="s">
        <v>52</v>
      </c>
    </row>
    <row r="33" spans="2:3" ht="15">
      <c r="B33" t="s">
        <v>53</v>
      </c>
      <c r="C33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2024-05-25T09:05:05Z</dcterms:created>
  <cp:category/>
  <cp:version/>
  <cp:contentType/>
  <cp:contentStatus/>
</cp:coreProperties>
</file>