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<sst xmlns="http://schemas.openxmlformats.org/spreadsheetml/2006/main" count="200" uniqueCount="79">
  <si>
    <t>Ítems del llamado REFACCIÓN DE LA ESCUELA DE LA COMPAÑÍA ROLÓN con ID: 312716</t>
  </si>
  <si>
    <t>REFACCIÓN DE LA ESCUELA DE LA COMPAÑÍA ROLÓN,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</si>
  <si>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</si>
  <si>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</si>
  <si>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</si>
  <si>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</si>
  <si>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</si>
  <si>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</si>
  <si>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</si>
  <si>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</si>
  <si>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Levantar Techos existentes</t>
  </si>
  <si>
    <t>Metros cuadrados</t>
  </si>
  <si>
    <t>367,5</t>
  </si>
  <si>
    <t/>
  </si>
  <si>
    <t>Provisión y colocación de tejuelones, tejas</t>
  </si>
  <si>
    <t>Pintura de techo, tirantes con esmalte sintético y tejuelones con pintura cerámica</t>
  </si>
  <si>
    <t>Pintura general del edificio, previo lijado y reparación de las paredes</t>
  </si>
  <si>
    <t>775,95</t>
  </si>
  <si>
    <t>Pintura sintética- guarda de 1,20m de altura</t>
  </si>
  <si>
    <t>266,04</t>
  </si>
  <si>
    <t xml:space="preserve">Revoque del zócalo </t>
  </si>
  <si>
    <t>18,85</t>
  </si>
  <si>
    <t>Pintura del zócalo revocado</t>
  </si>
  <si>
    <t>Pintura sintética de puertas, previo lijado de las mismas</t>
  </si>
  <si>
    <t>21</t>
  </si>
  <si>
    <t>Provisión y colocación de cerraduras nuevas, incluye manijas</t>
  </si>
  <si>
    <t>Unidad</t>
  </si>
  <si>
    <t>5</t>
  </si>
  <si>
    <t>Pintura con esmalte sintético de los balancines</t>
  </si>
  <si>
    <t>23,1</t>
  </si>
  <si>
    <t>RProvisión y colocación de vidrios nuevos</t>
  </si>
  <si>
    <t>Provisión y colocación de canaleta de desague pluvial</t>
  </si>
  <si>
    <t>Metros</t>
  </si>
  <si>
    <t>65</t>
  </si>
  <si>
    <t>Provisión y colocación de 12 caños de bajada de desague pluvial</t>
  </si>
  <si>
    <t>36</t>
  </si>
  <si>
    <t>Pintura de canaleta y caño de desague pluvial con esmalte sintético</t>
  </si>
  <si>
    <t>101</t>
  </si>
  <si>
    <t>Pintura de pizarra</t>
  </si>
  <si>
    <t>Colocación de contramarco de madera, perímetro de pizarra</t>
  </si>
  <si>
    <t>40</t>
  </si>
  <si>
    <t>Pintura general , previo lijado y reparación de las paredes</t>
  </si>
  <si>
    <t>244,16</t>
  </si>
  <si>
    <t>78,24</t>
  </si>
  <si>
    <t>4,2</t>
  </si>
  <si>
    <t>1</t>
  </si>
  <si>
    <t>3,3</t>
  </si>
  <si>
    <t>Provisión y colocación de vidrios nuevos</t>
  </si>
  <si>
    <t>Pintura general, previo lijado y reparación de las paredes</t>
  </si>
  <si>
    <t>261,94</t>
  </si>
  <si>
    <t>86,16</t>
  </si>
  <si>
    <t>12,6</t>
  </si>
  <si>
    <t>3</t>
  </si>
  <si>
    <t>5,5</t>
  </si>
  <si>
    <t>Provisión y colocación de vidrios</t>
  </si>
  <si>
    <t>72102802-001</t>
  </si>
  <si>
    <t>Provisión y colocación de alumbrado público, columna de hormigón, incluye lámpara de bajo consumo, y fotocélula</t>
  </si>
  <si>
    <t>4</t>
  </si>
  <si>
    <t>72102802-015</t>
  </si>
  <si>
    <t>Provisión y colocación de portón de acceso</t>
  </si>
  <si>
    <t xml:space="preserve">Provisión y colocación de tejido </t>
  </si>
  <si>
    <t>107,25</t>
  </si>
  <si>
    <t>postes de H° A° de 2,20 m</t>
  </si>
  <si>
    <t>24</t>
  </si>
  <si>
    <t>Tensar con tres hiladas de alambre galvanizado</t>
  </si>
  <si>
    <t>214,5</t>
  </si>
  <si>
    <t>3 hiladas  de alambre de pua</t>
  </si>
  <si>
    <t>Pintura de pilares de acceso</t>
  </si>
  <si>
    <t>Unidad Medida Global</t>
  </si>
  <si>
    <t>72102802-004</t>
  </si>
  <si>
    <t>Muro para completar la canaleta</t>
  </si>
  <si>
    <t>reparar base del mástil de la bandera, incluye revoque y pintura sintética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</si>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</sst>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32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11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26</v>
      </c>
      <c r="E18" t="s" s="5">
        <v>27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32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41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18</v>
      </c>
      <c r="D21" t="s" s="5">
        <v>11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23</v>
      </c>
      <c r="D22" t="s" s="5">
        <v>11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25</v>
      </c>
      <c r="D23" t="s" s="5">
        <v>26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28</v>
      </c>
      <c r="D24" t="s" s="5">
        <v>11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47</v>
      </c>
      <c r="D25" t="s" s="5">
        <v>11</v>
      </c>
      <c r="E25" t="s" s="5">
        <v>46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48</v>
      </c>
      <c r="D26" t="s" s="5">
        <v>11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18</v>
      </c>
      <c r="D27" t="s" s="5">
        <v>11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23</v>
      </c>
      <c r="D28" t="s" s="5">
        <v>11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25</v>
      </c>
      <c r="D29" t="s" s="5">
        <v>26</v>
      </c>
      <c r="E29" t="s" s="5">
        <v>52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28</v>
      </c>
      <c r="D30" t="s" s="5">
        <v>11</v>
      </c>
      <c r="E30" t="s" s="5">
        <v>53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54</v>
      </c>
      <c r="D31" t="s" s="5">
        <v>11</v>
      </c>
      <c r="E31" t="s" s="5">
        <v>53</v>
      </c>
      <c r="F31" t="s" s="5">
        <v>13</v>
      </c>
      <c r="G31" s="5">
        <f>F31*E31</f>
      </c>
    </row>
    <row r="32">
      <c r="A32" t="n" s="4">
        <v>29.0</v>
      </c>
      <c r="B32" t="s" s="5">
        <v>55</v>
      </c>
      <c r="C32" t="s" s="5">
        <v>56</v>
      </c>
      <c r="D32" t="s" s="5">
        <v>26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58</v>
      </c>
      <c r="C33" t="s" s="5">
        <v>59</v>
      </c>
      <c r="D33" t="s" s="5">
        <v>26</v>
      </c>
      <c r="E33" t="s" s="5">
        <v>45</v>
      </c>
      <c r="F33" t="s" s="5">
        <v>13</v>
      </c>
      <c r="G33" s="5">
        <f>F33*E33</f>
      </c>
    </row>
    <row r="34">
      <c r="A34" t="n" s="4">
        <v>31.0</v>
      </c>
      <c r="B34" t="s" s="5">
        <v>55</v>
      </c>
      <c r="C34" t="s" s="5">
        <v>60</v>
      </c>
      <c r="D34" t="s" s="5">
        <v>32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55</v>
      </c>
      <c r="C35" t="s" s="5">
        <v>62</v>
      </c>
      <c r="D35" t="s" s="5">
        <v>26</v>
      </c>
      <c r="E35" t="s" s="5">
        <v>63</v>
      </c>
      <c r="F35" t="s" s="5">
        <v>13</v>
      </c>
      <c r="G35" s="5">
        <f>F35*E35</f>
      </c>
    </row>
    <row r="36">
      <c r="A36" t="n" s="4">
        <v>33.0</v>
      </c>
      <c r="B36" t="s" s="5">
        <v>55</v>
      </c>
      <c r="C36" t="s" s="5">
        <v>64</v>
      </c>
      <c r="D36" t="s" s="5">
        <v>32</v>
      </c>
      <c r="E36" t="s" s="5">
        <v>65</v>
      </c>
      <c r="F36" t="s" s="5">
        <v>13</v>
      </c>
      <c r="G36" s="5">
        <f>F36*E36</f>
      </c>
    </row>
    <row r="37">
      <c r="A37" t="n" s="4">
        <v>34.0</v>
      </c>
      <c r="B37" t="s" s="5">
        <v>55</v>
      </c>
      <c r="C37" t="s" s="5">
        <v>66</v>
      </c>
      <c r="D37" t="s" s="5">
        <v>32</v>
      </c>
      <c r="E37" t="s" s="5">
        <v>65</v>
      </c>
      <c r="F37" t="s" s="5">
        <v>13</v>
      </c>
      <c r="G37" s="5">
        <f>F37*E37</f>
      </c>
    </row>
    <row r="38">
      <c r="A38" t="n" s="4">
        <v>35.0</v>
      </c>
      <c r="B38" t="s" s="5">
        <v>55</v>
      </c>
      <c r="C38" t="s" s="5">
        <v>67</v>
      </c>
      <c r="D38" t="s" s="5">
        <v>68</v>
      </c>
      <c r="E38" t="s" s="5">
        <v>45</v>
      </c>
      <c r="F38" t="s" s="5">
        <v>13</v>
      </c>
      <c r="G38" s="5">
        <f>F38*E38</f>
      </c>
    </row>
    <row r="39">
      <c r="A39" t="n" s="4">
        <v>36.0</v>
      </c>
      <c r="B39" t="s" s="5">
        <v>69</v>
      </c>
      <c r="C39" t="s" s="5">
        <v>70</v>
      </c>
      <c r="D39" t="s" s="5">
        <v>68</v>
      </c>
      <c r="E39" t="s" s="5">
        <v>45</v>
      </c>
      <c r="F39" t="s" s="5">
        <v>13</v>
      </c>
      <c r="G39" s="5">
        <f>F39*E39</f>
      </c>
    </row>
    <row r="40">
      <c r="A40" t="n" s="4">
        <v>37.0</v>
      </c>
      <c r="B40" t="s" s="5">
        <v>55</v>
      </c>
      <c r="C40" t="s" s="5">
        <v>71</v>
      </c>
      <c r="D40" t="s" s="5">
        <v>68</v>
      </c>
      <c r="E40" t="s" s="5">
        <v>72</v>
      </c>
      <c r="F40" t="s" s="5">
        <v>13</v>
      </c>
      <c r="G40" s="5">
        <f>F40*E40</f>
      </c>
    </row>
    <row r="41">
      <c r="F41" t="s">
        <v>73</v>
      </c>
    </row>
    <row r="47">
      <c r="B47" t="s" s="8">
        <v>74</v>
      </c>
      <c r="C47" s="8"/>
    </row>
    <row r="48">
      <c r="B48" t="s">
        <v>75</v>
      </c>
      <c r="C48" t="s">
        <v>76</v>
      </c>
    </row>
    <row r="49">
      <c r="B49" t="s">
        <v>77</v>
      </c>
      <c r="C4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2025-06-01T07:48:20Z</dcterms:created>
  <dc:creator>Apache POI</dc:creator>
</cp:coreProperties>
</file>