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<sst xmlns="http://schemas.openxmlformats.org/spreadsheetml/2006/main" count="175" uniqueCount="81">
  <si>
    <t>Ítems del llamado Construccion de Sala para la Junta Municipal  con ID: 313389</t>
  </si>
  <si>
    <t>Construccion de Sala para la Junta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</si>
  <si>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</si>
  <si>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</si>
  <si>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</si>
  <si>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</si>
  <si>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</si>
  <si>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</si>
  <si>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</si>
  <si>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</si>
  <si>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</si>
  <si>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cúbicos</t>
  </si>
  <si>
    <t>3</t>
  </si>
  <si>
    <t/>
  </si>
  <si>
    <t>72131601-002</t>
  </si>
  <si>
    <t>Preparacion de obra</t>
  </si>
  <si>
    <t>30</t>
  </si>
  <si>
    <t>72131601-006</t>
  </si>
  <si>
    <t>Nivelacion</t>
  </si>
  <si>
    <t>Metros cuadrados</t>
  </si>
  <si>
    <t>4</t>
  </si>
  <si>
    <t>Aislacion</t>
  </si>
  <si>
    <t>Metro lineal</t>
  </si>
  <si>
    <t>9</t>
  </si>
  <si>
    <t>72131601-005</t>
  </si>
  <si>
    <t>Mamposteria</t>
  </si>
  <si>
    <t>172</t>
  </si>
  <si>
    <t>72131601-004</t>
  </si>
  <si>
    <t>Colocacion de hormigon armado</t>
  </si>
  <si>
    <t>82</t>
  </si>
  <si>
    <t>72131601-008</t>
  </si>
  <si>
    <t>Revoques</t>
  </si>
  <si>
    <t>370</t>
  </si>
  <si>
    <t>72131601-009</t>
  </si>
  <si>
    <t>Colocacion de pisos - contrapisos</t>
  </si>
  <si>
    <t>118</t>
  </si>
  <si>
    <t>Piso esmaltado</t>
  </si>
  <si>
    <t>Zocalo esmaltado</t>
  </si>
  <si>
    <t>70</t>
  </si>
  <si>
    <t>Pilares de lado comun</t>
  </si>
  <si>
    <t>Unidad</t>
  </si>
  <si>
    <t>72131601-007</t>
  </si>
  <si>
    <t>Techo c/ estructura metalica con chapa de zing</t>
  </si>
  <si>
    <t>152</t>
  </si>
  <si>
    <t>72131601-010</t>
  </si>
  <si>
    <t>Puerta tablero</t>
  </si>
  <si>
    <t>6</t>
  </si>
  <si>
    <t>Puerta Placa</t>
  </si>
  <si>
    <t>4,5</t>
  </si>
  <si>
    <t>Ventana blindex</t>
  </si>
  <si>
    <t>10</t>
  </si>
  <si>
    <t>Reja metalica</t>
  </si>
  <si>
    <t>72131601-011</t>
  </si>
  <si>
    <t>Instalaciones sanitarias</t>
  </si>
  <si>
    <t>Unidad Medida Global</t>
  </si>
  <si>
    <t>1</t>
  </si>
  <si>
    <t>2</t>
  </si>
  <si>
    <t>Milímetros</t>
  </si>
  <si>
    <t>25</t>
  </si>
  <si>
    <t>72131601-012</t>
  </si>
  <si>
    <t>Servicio de pintura</t>
  </si>
  <si>
    <t>360</t>
  </si>
  <si>
    <t>21</t>
  </si>
  <si>
    <t>72131601-001</t>
  </si>
  <si>
    <t>Boca de luz y toma</t>
  </si>
  <si>
    <t>60</t>
  </si>
  <si>
    <t>Tablero general</t>
  </si>
  <si>
    <t>Luminica bajo consumo</t>
  </si>
  <si>
    <t>20</t>
  </si>
  <si>
    <t>Accesorios</t>
  </si>
  <si>
    <t>18</t>
  </si>
  <si>
    <t>Mesada azulejada con pileta</t>
  </si>
  <si>
    <t>2,6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</si>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</sst>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19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22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39</v>
      </c>
      <c r="D14" t="s" s="5">
        <v>40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19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47</v>
      </c>
      <c r="D17" t="s" s="5">
        <v>19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49</v>
      </c>
      <c r="D18" t="s" s="5">
        <v>19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51</v>
      </c>
      <c r="D19" t="s" s="5">
        <v>19</v>
      </c>
      <c r="E19" t="s" s="5">
        <v>23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54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54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54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54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40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40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53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60</v>
      </c>
      <c r="D28" t="s" s="5">
        <v>19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60</v>
      </c>
      <c r="D29" t="s" s="5">
        <v>19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64</v>
      </c>
      <c r="D30" t="s" s="5">
        <v>40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66</v>
      </c>
      <c r="D31" t="s" s="5">
        <v>40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63</v>
      </c>
      <c r="C32" t="s" s="5">
        <v>67</v>
      </c>
      <c r="D32" t="s" s="5">
        <v>40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69</v>
      </c>
      <c r="D33" t="s" s="5">
        <v>40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52</v>
      </c>
      <c r="C34" t="s" s="5">
        <v>71</v>
      </c>
      <c r="D34" t="s" s="5">
        <v>22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54</v>
      </c>
      <c r="E35" t="s" s="5">
        <v>55</v>
      </c>
      <c r="F35" t="s" s="5">
        <v>13</v>
      </c>
      <c r="G35" s="5">
        <f>F35*E35</f>
      </c>
    </row>
    <row r="36">
      <c r="F36" t="s">
        <v>75</v>
      </c>
    </row>
    <row r="42">
      <c r="B42" t="s" s="8">
        <v>76</v>
      </c>
      <c r="C42" s="8"/>
    </row>
    <row r="43">
      <c r="B43" t="s">
        <v>77</v>
      </c>
      <c r="C43" t="s">
        <v>78</v>
      </c>
    </row>
    <row r="44">
      <c r="B44" t="s">
        <v>79</v>
      </c>
      <c r="C4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2025-08-12T19:46:15Z</dcterms:created>
  <dc:creator>Apache POI</dc:creator>
</cp:coreProperties>
</file>