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<sst xmlns="http://schemas.openxmlformats.org/spreadsheetml/2006/main" count="2136" uniqueCount="314">
  <si>
    <t>Ítems del llamado MANTENIMIENTO Y REPARACION DE ACONDICIONADORES DE AIRE con ID: 313902</t>
  </si>
  <si>
    <t>LOTE NRO: 1</t>
  </si>
  <si>
    <t>MANTENIMIENTO Y REPARACIÓN DE ACONDICIONADORES DE AIRE - VENTANA,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</si>
  <si>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</si>
  <si>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</si>
  <si>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</si>
  <si>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</si>
  <si>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</si>
  <si>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</si>
  <si>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</si>
  <si>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</si>
  <si>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</si>
  <si>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</si>
  <si>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Limpieza del condensador - 9.000 BTU</t>
  </si>
  <si>
    <t>Unidad</t>
  </si>
  <si>
    <t>1</t>
  </si>
  <si>
    <t/>
  </si>
  <si>
    <t>Limpieza del evaporador - 9.000 BTU</t>
  </si>
  <si>
    <t>Limpieza de la bandeja de drenaje - 9.000 BTU</t>
  </si>
  <si>
    <t>Limpieza de filtro y careta - 9.000 BTU</t>
  </si>
  <si>
    <t>Limpieza y lubricación de turbina - 9.000 BTU</t>
  </si>
  <si>
    <t>Limpieza y lubricaicón de paleta ventilador - 9.000 BTU</t>
  </si>
  <si>
    <t>Carga de gas refrigerante - 9.000 BTU</t>
  </si>
  <si>
    <t>Soldadura por pérdida de gas - 9.000 BTU</t>
  </si>
  <si>
    <t>Rebobinado del motor ventilador - 9.000 BTU</t>
  </si>
  <si>
    <t>Adaptación del ruleman del motor ventilador</t>
  </si>
  <si>
    <t>Provisión y cambio del buje del ventilador - 9.000 BTU</t>
  </si>
  <si>
    <t>Provisión y cambio de motor ventilador - 9.000 BTU</t>
  </si>
  <si>
    <t>Provisión y cambio de paleta del ventilador - 9.000 BTU</t>
  </si>
  <si>
    <t>Provisión y cambio de irradiador de calor - 9.000 BTU</t>
  </si>
  <si>
    <t>Provisión y cambio de relai térmico - 9.000 BTU</t>
  </si>
  <si>
    <t>Provisión y cambio de termostato de alta - 9.000 BTU</t>
  </si>
  <si>
    <t>Provisión y cambio de termostato de baja - 9.000 BTU</t>
  </si>
  <si>
    <t xml:space="preserve">Provisión y cambio de llave selectora - 9.000 BTU </t>
  </si>
  <si>
    <t>Provisión y cambio de capacitor - 9.000 BTU</t>
  </si>
  <si>
    <t>Provisión y cambio de turbina - 9.000 BTU</t>
  </si>
  <si>
    <t>Provisión y cambio de solenoide - 9.000 BTU</t>
  </si>
  <si>
    <t>Provisión y cambio de placa electrónica - 9.000 BTU</t>
  </si>
  <si>
    <t>Provisión y cambio de válvula inversora - 9.000 BTU</t>
  </si>
  <si>
    <t>Provisión y cambio de caretas - 9.000 BTU</t>
  </si>
  <si>
    <t>Provisión y cambio de protectores térmicos - 9.000 BTU</t>
  </si>
  <si>
    <t>Provisión y cambio de motor compresor - 9.000 BTU</t>
  </si>
  <si>
    <t>Provisión y cambio de perillas de mando - 9.000 BTU</t>
  </si>
  <si>
    <t>Provisión y cambio de terminales - 9.000 BTU</t>
  </si>
  <si>
    <t>Mantenimiento de llaves - 9.000 BTU</t>
  </si>
  <si>
    <t>Limpieza del condensador - 12.000 BTU</t>
  </si>
  <si>
    <t>Limpieza del evaporador - 12.000 BTU</t>
  </si>
  <si>
    <t>Limpieza de la bandeja de drenaje - 12.000 BTU</t>
  </si>
  <si>
    <t>Limpieza de filtro y careta - 12.000 BTU</t>
  </si>
  <si>
    <t>Limpieza y lubricación de turbina - 12.000 BTU</t>
  </si>
  <si>
    <t>Limpieza y lubricación de paleta ventilador - 12.000 BTU</t>
  </si>
  <si>
    <t>Carga de gas refrigerante - 12.000 BTU</t>
  </si>
  <si>
    <t>Soldadura por pérdida de gas - 12.000 BTU</t>
  </si>
  <si>
    <t xml:space="preserve">Rebobinado del motor ventilador - 12.000 BTU </t>
  </si>
  <si>
    <t>Adaptación del ruleman del motor ventilador - 12.000 BTU</t>
  </si>
  <si>
    <t xml:space="preserve">Provisión y cambio del buje del ventilador - 12.000 BTU </t>
  </si>
  <si>
    <t>Provisión y cambio de motor ventilador - 12.000 BTU</t>
  </si>
  <si>
    <t>Provisión y cambio de paleta del ventilador - 12.000 BTU</t>
  </si>
  <si>
    <t>Provisión y cambio de irradiador de calor - 12.000 BTU</t>
  </si>
  <si>
    <t>Provisión y cambio de relai térmico - 12.000 BTU</t>
  </si>
  <si>
    <t>Provisión y cambio de termostato de alta - 12.000 BTU</t>
  </si>
  <si>
    <t>Provisión y cambio de termostato de baja - 12.000 BTU</t>
  </si>
  <si>
    <t xml:space="preserve">Provisión y cambio de llave selectora - 12.000 BTU </t>
  </si>
  <si>
    <t>Provisión y cambio de capacitor - 12.000 BTU</t>
  </si>
  <si>
    <t>Provisión y cambio de turbina - 12.000 BTU</t>
  </si>
  <si>
    <t>Provisión y cambio de solenoide - 12.000 BTU</t>
  </si>
  <si>
    <t>Provisión y cambio de placa electrónica - 12.000 BTU</t>
  </si>
  <si>
    <t>Provisión y cambio de válvula inversora - 12.000 BTU</t>
  </si>
  <si>
    <t>Provisión y cambio de caretas - 12.000 BTU</t>
  </si>
  <si>
    <t xml:space="preserve">Provisión y cambio de protectores térmicos - 12.000 BTU </t>
  </si>
  <si>
    <t xml:space="preserve">Provisión y cambio de motor compresor - 12.000 BTU </t>
  </si>
  <si>
    <t>Provisión y cambio de perillas de mando - 12.000 BTU</t>
  </si>
  <si>
    <t xml:space="preserve">Provisión y cambio de terminales - 12.000 BTU </t>
  </si>
  <si>
    <t>Mantenimiento de llaves - 12.000 BTU</t>
  </si>
  <si>
    <t>Limpieza del condensador - 18.000 BTU</t>
  </si>
  <si>
    <t>Limpieza del evaporador - 18.000 BTU</t>
  </si>
  <si>
    <t>Limpieza de la bandeja de drenaje - 18.000 BTU</t>
  </si>
  <si>
    <t>Limpieza de filtro y careta - 18.000 BTU</t>
  </si>
  <si>
    <t>Limpieza y lubricación de turbina - 18.000 BTU</t>
  </si>
  <si>
    <t>Limpieza y lubricación de paleta ventilador - 18.000 BTU</t>
  </si>
  <si>
    <t>Carga de gas refrigerante - 18.000 BTU</t>
  </si>
  <si>
    <t>Soldadura por pérdida de gas - 18.000 BTU</t>
  </si>
  <si>
    <t>Rebobinado del motor ventilador - 18.000 BTU</t>
  </si>
  <si>
    <t xml:space="preserve">Adaptación del ruleman del motor ventilador - 18.000 BTU </t>
  </si>
  <si>
    <t xml:space="preserve">Provisión y cambio del buje del ventilador - 18.000 BTU </t>
  </si>
  <si>
    <t>Provisión y cambio de motor ventilador - 18.000 BTU</t>
  </si>
  <si>
    <t>Provisión y cambio de paleta del ventilador - 18.000 BTU</t>
  </si>
  <si>
    <t>Provisión y cambio de relai térmico - 18.000 BTU</t>
  </si>
  <si>
    <t>Provisión y cambio de termostato de alta - 18.000 BTU</t>
  </si>
  <si>
    <t>Provisión y cambio de termostato de baja - 18.000 BTU</t>
  </si>
  <si>
    <t>Provisión y cambio de llave selectora - 18.000 BTU</t>
  </si>
  <si>
    <t>Provisión y cambio de capacitor - 18.000 BTU</t>
  </si>
  <si>
    <t>Provisión y cambio de turbina - 18.000 BTU</t>
  </si>
  <si>
    <t>Provisión y cambio de solenoide - 18.000 BTU</t>
  </si>
  <si>
    <t>Provisión y cambio de placa electrónica - 18.000 BTU</t>
  </si>
  <si>
    <t>Provisión y cambio de válvula inversora - 18.000 BTU</t>
  </si>
  <si>
    <t xml:space="preserve">Provisión y cambio de caretas - 18.000 BTU </t>
  </si>
  <si>
    <t>Provisión y cambio de protectores térmicos - 18.000 BTU</t>
  </si>
  <si>
    <t xml:space="preserve">Provisión y cambio de motor compresor - 18.000 BTU </t>
  </si>
  <si>
    <t>Provisión y cambio de perillas de mando - 18.000 BTU</t>
  </si>
  <si>
    <t>Provisión y cambio de terminales - 18.000 BTU</t>
  </si>
  <si>
    <t>Mantenimiento de llaves - 18.000 BTU</t>
  </si>
  <si>
    <t>Limpieza del condensador - 24.000 BTU</t>
  </si>
  <si>
    <t>Limpieza del evaporador - 24.000 BTU</t>
  </si>
  <si>
    <t>Limpieza de la bandeja de drenaje - 24.000 BTU</t>
  </si>
  <si>
    <t>Limpieza de filtro y careta - 24.000 BTU</t>
  </si>
  <si>
    <t xml:space="preserve">Limpieza y lubricación de turbina - 24.000 BTU </t>
  </si>
  <si>
    <t>Limpieza y lubricación de paleta ventilador - 24.000 BTU</t>
  </si>
  <si>
    <t xml:space="preserve">Carga de gas refrigerante - 24.000 BTU </t>
  </si>
  <si>
    <t>Soldadura por pérdida de gas - 24.000 BTU</t>
  </si>
  <si>
    <t>Rebobinado del motor ventilador - 24.000 BTU</t>
  </si>
  <si>
    <t>Adaptación del ruleman del motor ventilador - 24.000 BTU</t>
  </si>
  <si>
    <t>Provisión y cambio del buje del ventilador - 24.000 BTU</t>
  </si>
  <si>
    <t>Provisión y cambio de motor ventilador - 24.000 BTU</t>
  </si>
  <si>
    <t>Provisión y cambio de paleta del ventilador - 24.000 BTU</t>
  </si>
  <si>
    <t>Provisión y cambio de irradiador de calor - 24.000 BTU</t>
  </si>
  <si>
    <t>Provisión y cambio de relai térmico - 24.000 BTU</t>
  </si>
  <si>
    <t>Provisión y cambio de termostato de alta - 24.000 BTU</t>
  </si>
  <si>
    <t>Provisión y cambio de termostato de baja - 24.000 BTU</t>
  </si>
  <si>
    <t>Provisión y cambio de llave selectora - 24.000 BTU</t>
  </si>
  <si>
    <t>Provisión y cambio de capacitor - 24.000 BTU</t>
  </si>
  <si>
    <t>Provisión y cambio de turbina - 24.000 BTU</t>
  </si>
  <si>
    <t>Provisión y cambio de solenoide - 24.000 BTU</t>
  </si>
  <si>
    <t xml:space="preserve">Provisión y cambio de placa electrónica - 24.000 BTU </t>
  </si>
  <si>
    <t>Provisión y cambio de válvula inversora - 24.000 BTU</t>
  </si>
  <si>
    <t>Provisión y cambio de caretas - 24.000 BTU</t>
  </si>
  <si>
    <t>Provisión y cambio de protectores térmicos - 24.000 BTU</t>
  </si>
  <si>
    <t xml:space="preserve">Provisión y cambio de motor compresor - 24.000 BTU </t>
  </si>
  <si>
    <t>Provisión y cambio de perillas de mando - 24.000 BTU</t>
  </si>
  <si>
    <t>Provisión y cambio de terminales - 24.000 BTU</t>
  </si>
  <si>
    <t>Mantenimiento de llaves - 24.000 BTU</t>
  </si>
  <si>
    <t>Precio Total</t>
  </si>
  <si>
    <t>LOTE NRO: 2</t>
  </si>
  <si>
    <t>MANTENIMIENTO Y REPARACIÓN DE ACONDICIONADORES DE AIRE - SPLIT, Contrato Abierto: por Cantidad , Abastecimiento simultáneo: No</t>
  </si>
  <si>
    <t>Limpieza y lubricación de paleta ventilador - 9.000 BTU</t>
  </si>
  <si>
    <t>Limpieza de cañerías y ductos con hidrolavadora - 9.000 BTU</t>
  </si>
  <si>
    <t>Adaptación del ruleman del motor ventilador - 9.000 BTU</t>
  </si>
  <si>
    <t>Provisión y cambio de filtro de aire - 9.000 BTU</t>
  </si>
  <si>
    <t>Provisión y cambio de filtro secador de gas - 9.000 BTU</t>
  </si>
  <si>
    <t>Provisión y cambio de capilar - 9.000 BTU</t>
  </si>
  <si>
    <t xml:space="preserve">Provisión y cambio de paleta del ventilador - 9.000 BTU </t>
  </si>
  <si>
    <t>Provisión y cambio del transformador - 9.000 BTU</t>
  </si>
  <si>
    <t>Provisión y cambio de termostato - 9.000 BTU</t>
  </si>
  <si>
    <t>Provisión y cambio de sensor de temperatura - 9.000 BTU</t>
  </si>
  <si>
    <t>Provisión y cambio del sensor de congelamiento del evaporador - 9.000 BTU</t>
  </si>
  <si>
    <t>Provisión y cambio del sensor de congelamiento del condensador - 9.000 BTU</t>
  </si>
  <si>
    <t>Provisión y cambio de capacitor del compresor - 9.000 BTU</t>
  </si>
  <si>
    <t>Provisión y cambio de capacitor del motor ventilador - 9.000 BTU</t>
  </si>
  <si>
    <t>Aislamiento con rubotex metro lineal - 9.000 BTU</t>
  </si>
  <si>
    <t xml:space="preserve">Provisión y cambio de control remoto - 9.000 BTU </t>
  </si>
  <si>
    <t>Instalación y puesta en funcionamiento de Acondicionadores de Aire Split, incluído mano de obra y materiales necesarios - 9.000 BTU</t>
  </si>
  <si>
    <t>Limpieza de cañerías y ductor con hidrolavadora - 12.000 BTU</t>
  </si>
  <si>
    <t>Rebobinado del motor ventilador - 12.000 BTU</t>
  </si>
  <si>
    <t>Provisión y cambio de filtro de aire - 12.000 BTU</t>
  </si>
  <si>
    <t>Provisión y cambio de filtro secador de gas - 12.000 BTU</t>
  </si>
  <si>
    <t>Provisión y cambio de capilar - 12.000 BTU</t>
  </si>
  <si>
    <t>Provisión y cambio de buje del ventilador - 12.000 BTU</t>
  </si>
  <si>
    <t>Provisión y cambio del transformador - 12.000 BTU</t>
  </si>
  <si>
    <t>Provisión y cambio de termostato - 12.000 BTU</t>
  </si>
  <si>
    <t>Provisión y cambio de sensor de temperatura - 12.000 BTU</t>
  </si>
  <si>
    <t>Provisión y cambio del sensor de congelamiento del evaporador - 12.000 BTU</t>
  </si>
  <si>
    <t>Provisión y cambio del sensor de congelamiento del condensador - 12.000 BTU</t>
  </si>
  <si>
    <t>Provisión y cambio de capacitor del compresor - 12.000 BTU</t>
  </si>
  <si>
    <t>Provisión y cambio de capacitor del motor ventilador - 12.000 BTU</t>
  </si>
  <si>
    <t>Aislamiento con rubotex metro lineal - 12.000 BTU</t>
  </si>
  <si>
    <t>Provisión y cambio de control remoto - 12.000 BTU</t>
  </si>
  <si>
    <t>Provisión y cambio de protectores térmicos - 12.000 BTU</t>
  </si>
  <si>
    <t>Provisión y cambio de motor compresor - 12.000 BTU</t>
  </si>
  <si>
    <t>Instalación y puesta en funcionamiento de Acondicionadores de Aire Split, incluído mano de obra y materiales necesarios - 12.000 BTU</t>
  </si>
  <si>
    <t>Limpieza de cañerías y ductos con hidrolavadora - 18.000 BTU</t>
  </si>
  <si>
    <t>Adaptación del ruleman del motor ventilador - 18.000 BTU</t>
  </si>
  <si>
    <t>Provisión y cambio de filtro de aire - 18.000 BTU</t>
  </si>
  <si>
    <t>Provisión y cambio de filtro secador de gas - 18.000 BTU</t>
  </si>
  <si>
    <t>Provisión y cambio de capilar - 18.000 BTU</t>
  </si>
  <si>
    <t>Provisión y cambio del buje del ventilador - 18.000 BTU</t>
  </si>
  <si>
    <t xml:space="preserve">Provisión y cambio de motor ventilador - 18.000 BTU </t>
  </si>
  <si>
    <t>Provisión y cambio del transformador - 18.000 BTU</t>
  </si>
  <si>
    <t>Provisión y cambio de termostato - 18.000 BTU</t>
  </si>
  <si>
    <t>Provisión y cambio de sensor de temperatura - 18.000 BTU</t>
  </si>
  <si>
    <t>Provisión y cambio del sensor de congelamiento del evaporador - 18.000 BTU</t>
  </si>
  <si>
    <t xml:space="preserve">Provisión y cambio del sensor de congelamiento del condensador - 18.000 BTU </t>
  </si>
  <si>
    <t>Provisión y cambio de capacitor del compresor - 18.000 BTU</t>
  </si>
  <si>
    <t>Provisión y cambio de capacitor del motor ventilador - 18.000 BTU</t>
  </si>
  <si>
    <t>Asilamiento con rubotex metro lineal - 18.000 BTU</t>
  </si>
  <si>
    <t>Provisión y cambio de control remoto - 18.000 BTU</t>
  </si>
  <si>
    <t>Provisión y cambio de motor compresor - 18.000 BTU</t>
  </si>
  <si>
    <t>Instalación y puesta en funcionamiento de Acondicionadores de Aire Spli, incluído mano de obra y materiales necesarios - 18.000 BTU</t>
  </si>
  <si>
    <t>Limpieza y lubricación de turbina - 24.000 BTU</t>
  </si>
  <si>
    <t>Limpieza de cañerías y ductos con hidrolavadora - 24.000 BTU</t>
  </si>
  <si>
    <t>Carga de gas refrigerante - 24.000 BTU</t>
  </si>
  <si>
    <t>Provisión y cambio de filtro de aire - 24.000 BTU</t>
  </si>
  <si>
    <t>Provisión y cambio de filtro secador de gas - 24.000 BTU</t>
  </si>
  <si>
    <t>Provisión y cambio de capilar - 24.000 BTU</t>
  </si>
  <si>
    <t xml:space="preserve">Provisión y cambio de paleta del ventilador - 24.000 BTU </t>
  </si>
  <si>
    <t>Provisión y cambio de transformador - 24.000 BTU</t>
  </si>
  <si>
    <t>Provisión y cambio de termostato - 24.000 BTU</t>
  </si>
  <si>
    <t>Provisión y cambio de sensor de temperatura - 24.000 BTU</t>
  </si>
  <si>
    <t>Provisión y cambio del sensor de congelamiento del evaporador - 24.000 BTU</t>
  </si>
  <si>
    <t>Provisión y cambio del sensor de congelamiento del condensador - 24.000 BTU</t>
  </si>
  <si>
    <t>Provisión y cambio de contactor - 24.000 BTU</t>
  </si>
  <si>
    <t>Provisión y cambio de capacitor del compresor - 24.000 BTU</t>
  </si>
  <si>
    <t>Provisión y cambio de capacitor del motor ventilador - 24.000 BTU</t>
  </si>
  <si>
    <t>Aislamiento con rubotex metro lineal - 24.000 BTU</t>
  </si>
  <si>
    <t>Provisión y cambio de placa electrónica - 24.000 BTU</t>
  </si>
  <si>
    <t>Provisión y cambio de control remoto - 24.000 BTU</t>
  </si>
  <si>
    <t>Provisión y cambio de motor compresor - 24.000 BTU</t>
  </si>
  <si>
    <t>Instalación y puesta en funcionamiento de Acondicionadores de Aire Split, incluído mano de obra y materiales necesarios - 24.000 BTU</t>
  </si>
  <si>
    <t>Limpieza del condensador - 36.000 BTU</t>
  </si>
  <si>
    <t>Limpieza del evaporador - 36.000 BTU</t>
  </si>
  <si>
    <t>Limpieza de la bandeja de drenaje - 36.000 BTU</t>
  </si>
  <si>
    <t>Limpieza de filtro y careta - 36.000 BTU</t>
  </si>
  <si>
    <t>Limpieza y lubricación de turbina - 36.000 BTU</t>
  </si>
  <si>
    <t>Limpieza y lubricación de paleta ventilador - 36.000 BTU</t>
  </si>
  <si>
    <t>Limpieza de cañerías y ductos con hidrolavadora - 36.000 BTU</t>
  </si>
  <si>
    <t>Carga de gas refrigerante - 36.000 BTU</t>
  </si>
  <si>
    <t>Soldadura por pérdida de gas - 36.000 BTU</t>
  </si>
  <si>
    <t xml:space="preserve">Rebobinado del motor ventilador - 36.000 BTU </t>
  </si>
  <si>
    <t>Adaptación del ruleman del motor ventilador - 36.000 BTU</t>
  </si>
  <si>
    <t>Provisión y cambio de filtro de aire - 36.000 BTU</t>
  </si>
  <si>
    <t>Provisión y cambio de filtro secador de gas - 36.000 BTU</t>
  </si>
  <si>
    <t>Provisión y cambio de capilar - 36.000 BTU</t>
  </si>
  <si>
    <t>Provisión y cambio del buje del ventilador - 36.000 BTU</t>
  </si>
  <si>
    <t>Provisión y cambio de motor ventilador - 36.000 BTU</t>
  </si>
  <si>
    <t>Provisión y cambio de paleta del ventilador - 36.000 BTU</t>
  </si>
  <si>
    <t>Provisión y cambio del transformador - 36.000 BTU</t>
  </si>
  <si>
    <t>Provisión y cambio de relai térmico - 36.000 BTU</t>
  </si>
  <si>
    <t>Provisión y cambio de termostato - 36.000 BTU</t>
  </si>
  <si>
    <t>Provisión y cambio de sensor de temperatura - 36.000 BTU</t>
  </si>
  <si>
    <t xml:space="preserve">Provisión y cambio del sensor de congelamiento del evaporador - 36.000 BTU </t>
  </si>
  <si>
    <t>Provisión y cambio del sensor de congelamiento del condensador - 36.000 BTU</t>
  </si>
  <si>
    <t xml:space="preserve">Provisión y cambio de contactor - 36.000 BTU </t>
  </si>
  <si>
    <t xml:space="preserve">Provisión y cambio de capacitor del compresor - 36.000 BTU </t>
  </si>
  <si>
    <t xml:space="preserve">Provisión y cambio de capacitor del motor ventilador - 36.000 BTU </t>
  </si>
  <si>
    <t>Provisión y cambio de turbina - 36.000 BTU</t>
  </si>
  <si>
    <t>Aislamiento con rubotex metro lineal - 36.000 BTU</t>
  </si>
  <si>
    <t>Provisión y cambio de placa electrónica - 36.000 BTU</t>
  </si>
  <si>
    <t>Provisión y cambio de válvula inversora - 36.000 BTU</t>
  </si>
  <si>
    <t>Provisión y cambio de control remoto - 36.000 BTU</t>
  </si>
  <si>
    <t>Provisión y cambio de protectores térmicos - 36.000 BTU</t>
  </si>
  <si>
    <t>Provisión y cambio de motor compresor - 36.000 BTU</t>
  </si>
  <si>
    <t>Instalación y puesta en funcionamiento de Acondicionadores de Aire Split, incluído mano de obra y materiales necesarios - 36.000 BTU</t>
  </si>
  <si>
    <t>Limpieza del condensador - 48.000 BTU</t>
  </si>
  <si>
    <t>Limpieza del evaporador - 48.000 BTU</t>
  </si>
  <si>
    <t>Limpieza de la bandeja de drenaje - 48.000 BTU</t>
  </si>
  <si>
    <t>Limpieza de filtro y careta - 48.000 BTU</t>
  </si>
  <si>
    <t>Limpieza y lubricación de turbina - 48.000 BTU</t>
  </si>
  <si>
    <t>Limpieza y lubricación de paleta ventilador - 48.000 BTU</t>
  </si>
  <si>
    <t>Limpieza de cañerías y ductos con hidrolavadora - 48.000 BTU</t>
  </si>
  <si>
    <t>Carga de gas refrigerante - 48.000 BTU</t>
  </si>
  <si>
    <t>Soldadura por pérdida de gas - 48.000 BTU</t>
  </si>
  <si>
    <t>Rebobinado del motor ventilador - 48.000 BTU</t>
  </si>
  <si>
    <t>Adaptación del ruleman del motor ventilador - 48.000 BTU</t>
  </si>
  <si>
    <t>Provisión y cambio de filtro de aire - 48.000 BTU</t>
  </si>
  <si>
    <t>Provisión y cambio de filtro secador de gas - 48.000 BTU</t>
  </si>
  <si>
    <t>Provisión y cambio de capilar - 48.000 BTU</t>
  </si>
  <si>
    <t>Provisión y cambio del buje del ventilador - 48.000 BTU</t>
  </si>
  <si>
    <t>Provisión y cambio de motor ventilador - 48.000 BTU</t>
  </si>
  <si>
    <t>Provisión y cambio de paleta del ventilador - 48.000 BTU</t>
  </si>
  <si>
    <t>Provisión y cambio del transformador - 48.000 BTU</t>
  </si>
  <si>
    <t>Provisión y cambio de relai térmico - 48.000 BTU</t>
  </si>
  <si>
    <t>Provisión y cambio de termostato - 48.000 BTU</t>
  </si>
  <si>
    <t>Provisión y cambio de sensor de temperatura - 48.000 BTU</t>
  </si>
  <si>
    <t>Provisión y cambio del sensor de congelamiento del evaporador - 48.000 BTU</t>
  </si>
  <si>
    <t xml:space="preserve">Provisión y cambio del sensor de congelamiento del condensador - 48.000 BTU </t>
  </si>
  <si>
    <t>Provisión y cambio de contactor - 48.000 BTU</t>
  </si>
  <si>
    <t xml:space="preserve">Provisión y cambio de capacitor del compresor - 48.000 BTU </t>
  </si>
  <si>
    <t>Provisión y cambio de capacitor del motor ventilador - 48.000 BTU</t>
  </si>
  <si>
    <t>Provisión y cambio de turbina - 48.000 BTU</t>
  </si>
  <si>
    <t>Aislamiento con rubotex metro lineal - 48.000 BTU</t>
  </si>
  <si>
    <t xml:space="preserve">Provisión y cambio de placa electrónica - 48.000 BTU </t>
  </si>
  <si>
    <t>Provisión y cambio de válvula inversora - 48.000 BTU</t>
  </si>
  <si>
    <t>Provisión y cambio de control remoto - 48.000 BTU</t>
  </si>
  <si>
    <t xml:space="preserve">Provisión y cambio de protectores térmicos - 48.000 BTU </t>
  </si>
  <si>
    <t>Provisión y cambio de motor compresor - 48.000 BTU</t>
  </si>
  <si>
    <t>Instalación y puesta en funcionamiento de Acondicionadores de Aire Split, incluído mano de obra y materiales necesarios - 48.000 BTU</t>
  </si>
  <si>
    <t>Limpieza del condensador - 60.000 BTU</t>
  </si>
  <si>
    <t>Limpieza del evaporador - 60.000 BTU</t>
  </si>
  <si>
    <t>Limpieza de la bandeja de drenaje - 60.000 BTU</t>
  </si>
  <si>
    <t>Limpieza de filtro y careta - 60.000 BTU</t>
  </si>
  <si>
    <t>Limpieza y lubricación de turbina - 60.000 BTU</t>
  </si>
  <si>
    <t>Limpieza y lubricación de paleta ventilador - 60.000 BTU</t>
  </si>
  <si>
    <t>Limpieza de cañerías y ductos con hidrolavadora - 60.000 BTU</t>
  </si>
  <si>
    <t>Carga de gas refrigerante - 60.000 BTU</t>
  </si>
  <si>
    <t>Soldadura por pérdida de gas - 60.000 BTU</t>
  </si>
  <si>
    <t>Rebobinado del motor ventilador - 60.000 BTU</t>
  </si>
  <si>
    <t>Adaptación del ruleman del motor ventilador - 60.000 BTU</t>
  </si>
  <si>
    <t>Provisión y cambio de filtro de aire - 60.000 BTU</t>
  </si>
  <si>
    <t>Provisión y cambio de filtro secador de gas - 60.000 BTU</t>
  </si>
  <si>
    <t>Provisión y cambio de capilar - 60.000 BTU</t>
  </si>
  <si>
    <t>Provisión y cambio del buje del ventilador - 60.000 BTU</t>
  </si>
  <si>
    <t>Provisión y cambio de motor ventilador - 60.000 BTU</t>
  </si>
  <si>
    <t>Provisión y cambio de paleta del ventilador - 60.000 BTU</t>
  </si>
  <si>
    <t xml:space="preserve">Provisión y cambio del transformador - 60.000 BTU </t>
  </si>
  <si>
    <t>Provisión y cambio de relai térmico - 60.000 BTU</t>
  </si>
  <si>
    <t>Provisión y cambio de termostato - 60.000 BTU</t>
  </si>
  <si>
    <t>Provisión y cambio de sensor de temperatura - 60.000 BTU</t>
  </si>
  <si>
    <t>Provisión y cambio del sensor de congelamiento del evaporador - 60.000 BTU</t>
  </si>
  <si>
    <t>Provisión y cambio del sensor de congelamiento del condensador - 60.000 BTU</t>
  </si>
  <si>
    <t>Provisión y cambio de contactor - 60.000 BTU</t>
  </si>
  <si>
    <t>Provisión y cambio de capacitor del compresor - 60.000 BTU</t>
  </si>
  <si>
    <t>Provisión y cambio de capacitor del motor ventilador - 60.000 BTU</t>
  </si>
  <si>
    <t>Provisión y cambio de turbina - 60.000 BTU</t>
  </si>
  <si>
    <t>Aislamiento con rubotex metro lineal - 60.000 BTU</t>
  </si>
  <si>
    <t>Provisión y cambio de placa electrónica - 60.000 BTU</t>
  </si>
  <si>
    <t>Provisión y cambio de válvula inversora - 60.000 BTU</t>
  </si>
  <si>
    <t>Provisión y cambio de control remoto - 60.000 BTU</t>
  </si>
  <si>
    <t>Provisión y cambio de protectores térmicos - 60.000 BTU</t>
  </si>
  <si>
    <t>Provisión y cambio de motor compresor - 60.000 BTU</t>
  </si>
  <si>
    <t>Instalación y puesta en funcionamiento de Acondicionadores de Aire Split, incluído mano de obra y materiales necesarios - 60.000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</si>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</sst>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45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46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47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48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55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12</v>
      </c>
      <c r="C45" t="s" s="5">
        <v>56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57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58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12</v>
      </c>
      <c r="C48" t="s" s="5">
        <v>59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12</v>
      </c>
      <c r="C49" t="s" s="5">
        <v>60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12</v>
      </c>
      <c r="C50" t="s" s="5">
        <v>61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12</v>
      </c>
      <c r="C51" t="s" s="5">
        <v>62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12</v>
      </c>
      <c r="C52" t="s" s="5">
        <v>63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12</v>
      </c>
      <c r="C53" t="s" s="5">
        <v>64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12</v>
      </c>
      <c r="C54" t="s" s="5">
        <v>65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12</v>
      </c>
      <c r="C55" t="s" s="5">
        <v>66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12</v>
      </c>
      <c r="C56" t="s" s="5">
        <v>67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12</v>
      </c>
      <c r="C57" t="s" s="5">
        <v>68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12</v>
      </c>
      <c r="C58" t="s" s="5">
        <v>69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12</v>
      </c>
      <c r="C59" t="s" s="5">
        <v>70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12</v>
      </c>
      <c r="C60" t="s" s="5">
        <v>71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12</v>
      </c>
      <c r="C61" t="s" s="5">
        <v>72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12</v>
      </c>
      <c r="C62" t="s" s="5">
        <v>73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12</v>
      </c>
      <c r="C63" t="s" s="5">
        <v>74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12</v>
      </c>
      <c r="C64" t="s" s="5">
        <v>75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12</v>
      </c>
      <c r="C65" t="s" s="5">
        <v>76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12</v>
      </c>
      <c r="C66" t="s" s="5">
        <v>77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12</v>
      </c>
      <c r="C67" t="s" s="5">
        <v>78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12</v>
      </c>
      <c r="C68" t="s" s="5">
        <v>79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12</v>
      </c>
      <c r="C69" t="s" s="5">
        <v>80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12</v>
      </c>
      <c r="C70" t="s" s="5">
        <v>81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12</v>
      </c>
      <c r="C71" t="s" s="5">
        <v>82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12</v>
      </c>
      <c r="C72" t="s" s="5">
        <v>83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12</v>
      </c>
      <c r="C73" t="s" s="5">
        <v>84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12</v>
      </c>
      <c r="C74" t="s" s="5">
        <v>85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12</v>
      </c>
      <c r="C75" t="s" s="5">
        <v>86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12</v>
      </c>
      <c r="C76" t="s" s="5">
        <v>58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12</v>
      </c>
      <c r="C77" t="s" s="5">
        <v>87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12</v>
      </c>
      <c r="C78" t="s" s="5">
        <v>88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12</v>
      </c>
      <c r="C79" t="s" s="5">
        <v>89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12</v>
      </c>
      <c r="C80" t="s" s="5">
        <v>90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12</v>
      </c>
      <c r="C81" t="s" s="5">
        <v>91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12</v>
      </c>
      <c r="C82" t="s" s="5">
        <v>92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12</v>
      </c>
      <c r="C83" t="s" s="5">
        <v>93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12</v>
      </c>
      <c r="C84" t="s" s="5">
        <v>94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12</v>
      </c>
      <c r="C85" t="s" s="5">
        <v>95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12</v>
      </c>
      <c r="C86" t="s" s="5">
        <v>96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12</v>
      </c>
      <c r="C87" t="s" s="5">
        <v>97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12</v>
      </c>
      <c r="C88" t="s" s="5">
        <v>98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85.0</v>
      </c>
      <c r="B89" t="s" s="5">
        <v>12</v>
      </c>
      <c r="C89" t="s" s="5">
        <v>99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86.0</v>
      </c>
      <c r="B90" t="s" s="5">
        <v>12</v>
      </c>
      <c r="C90" t="s" s="5">
        <v>100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87.0</v>
      </c>
      <c r="B91" t="s" s="5">
        <v>12</v>
      </c>
      <c r="C91" t="s" s="5">
        <v>101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88.0</v>
      </c>
      <c r="B92" t="s" s="5">
        <v>12</v>
      </c>
      <c r="C92" t="s" s="5">
        <v>102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89.0</v>
      </c>
      <c r="B93" t="s" s="5">
        <v>12</v>
      </c>
      <c r="C93" t="s" s="5">
        <v>103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90.0</v>
      </c>
      <c r="B94" t="s" s="5">
        <v>12</v>
      </c>
      <c r="C94" t="s" s="5">
        <v>104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91.0</v>
      </c>
      <c r="B95" t="s" s="5">
        <v>12</v>
      </c>
      <c r="C95" t="s" s="5">
        <v>105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92.0</v>
      </c>
      <c r="B96" t="s" s="5">
        <v>12</v>
      </c>
      <c r="C96" t="s" s="5">
        <v>106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93.0</v>
      </c>
      <c r="B97" t="s" s="5">
        <v>12</v>
      </c>
      <c r="C97" t="s" s="5">
        <v>107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94.0</v>
      </c>
      <c r="B98" t="s" s="5">
        <v>12</v>
      </c>
      <c r="C98" t="s" s="5">
        <v>108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95.0</v>
      </c>
      <c r="B99" t="s" s="5">
        <v>12</v>
      </c>
      <c r="C99" t="s" s="5">
        <v>109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96.0</v>
      </c>
      <c r="B100" t="s" s="5">
        <v>12</v>
      </c>
      <c r="C100" t="s" s="5">
        <v>110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97.0</v>
      </c>
      <c r="B101" t="s" s="5">
        <v>12</v>
      </c>
      <c r="C101" t="s" s="5">
        <v>111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98.0</v>
      </c>
      <c r="B102" t="s" s="5">
        <v>12</v>
      </c>
      <c r="C102" t="s" s="5">
        <v>112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99.0</v>
      </c>
      <c r="B103" t="s" s="5">
        <v>12</v>
      </c>
      <c r="C103" t="s" s="5">
        <v>113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100.0</v>
      </c>
      <c r="B104" t="s" s="5">
        <v>12</v>
      </c>
      <c r="C104" t="s" s="5">
        <v>114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101.0</v>
      </c>
      <c r="B105" t="s" s="5">
        <v>12</v>
      </c>
      <c r="C105" t="s" s="5">
        <v>115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102.0</v>
      </c>
      <c r="B106" t="s" s="5">
        <v>12</v>
      </c>
      <c r="C106" t="s" s="5">
        <v>116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103.0</v>
      </c>
      <c r="B107" t="s" s="5">
        <v>12</v>
      </c>
      <c r="C107" t="s" s="5">
        <v>117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104.0</v>
      </c>
      <c r="B108" t="s" s="5">
        <v>12</v>
      </c>
      <c r="C108" t="s" s="5">
        <v>118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105.0</v>
      </c>
      <c r="B109" t="s" s="5">
        <v>12</v>
      </c>
      <c r="C109" t="s" s="5">
        <v>119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106.0</v>
      </c>
      <c r="B110" t="s" s="5">
        <v>12</v>
      </c>
      <c r="C110" t="s" s="5">
        <v>120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107.0</v>
      </c>
      <c r="B111" t="s" s="5">
        <v>12</v>
      </c>
      <c r="C111" t="s" s="5">
        <v>121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108.0</v>
      </c>
      <c r="B112" t="s" s="5">
        <v>12</v>
      </c>
      <c r="C112" t="s" s="5">
        <v>122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109.0</v>
      </c>
      <c r="B113" t="s" s="5">
        <v>12</v>
      </c>
      <c r="C113" t="s" s="5">
        <v>123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110.0</v>
      </c>
      <c r="B114" t="s" s="5">
        <v>12</v>
      </c>
      <c r="C114" t="s" s="5">
        <v>124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111.0</v>
      </c>
      <c r="B115" t="s" s="5">
        <v>12</v>
      </c>
      <c r="C115" t="s" s="5">
        <v>125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112.0</v>
      </c>
      <c r="B116" t="s" s="5">
        <v>12</v>
      </c>
      <c r="C116" t="s" s="5">
        <v>126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113.0</v>
      </c>
      <c r="B117" t="s" s="5">
        <v>12</v>
      </c>
      <c r="C117" t="s" s="5">
        <v>127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114.0</v>
      </c>
      <c r="B118" t="s" s="5">
        <v>12</v>
      </c>
      <c r="C118" t="s" s="5">
        <v>128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115.0</v>
      </c>
      <c r="B119" t="s" s="5">
        <v>12</v>
      </c>
      <c r="C119" t="s" s="5">
        <v>129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116.0</v>
      </c>
      <c r="B120" t="s" s="5">
        <v>12</v>
      </c>
      <c r="C120" t="s" s="5">
        <v>130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H121" t="s">
        <v>131</v>
      </c>
    </row>
    <row r="122">
      <c r="A122" s="3" t="s">
        <v>132</v>
      </c>
    </row>
    <row r="123">
      <c r="A123" s="7" t="s">
        <v>133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</row>
    <row r="125">
      <c r="A125" t="n" s="4">
        <v>1.0</v>
      </c>
      <c r="B125" t="s" s="5">
        <v>12</v>
      </c>
      <c r="C125" t="s" s="5">
        <v>13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2.0</v>
      </c>
      <c r="B126" t="s" s="5">
        <v>12</v>
      </c>
      <c r="C126" t="s" s="5">
        <v>17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3.0</v>
      </c>
      <c r="B127" t="s" s="5">
        <v>12</v>
      </c>
      <c r="C127" t="s" s="5">
        <v>18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4.0</v>
      </c>
      <c r="B128" t="s" s="5">
        <v>12</v>
      </c>
      <c r="C128" t="s" s="5">
        <v>19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5.0</v>
      </c>
      <c r="B129" t="s" s="5">
        <v>12</v>
      </c>
      <c r="C129" t="s" s="5">
        <v>20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6.0</v>
      </c>
      <c r="B130" t="s" s="5">
        <v>12</v>
      </c>
      <c r="C130" t="s" s="5">
        <v>134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7.0</v>
      </c>
      <c r="B131" t="s" s="5">
        <v>12</v>
      </c>
      <c r="C131" t="s" s="5">
        <v>135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8.0</v>
      </c>
      <c r="B132" t="s" s="5">
        <v>12</v>
      </c>
      <c r="C132" t="s" s="5">
        <v>22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9.0</v>
      </c>
      <c r="B133" t="s" s="5">
        <v>12</v>
      </c>
      <c r="C133" t="s" s="5">
        <v>23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10.0</v>
      </c>
      <c r="B134" t="s" s="5">
        <v>12</v>
      </c>
      <c r="C134" t="s" s="5">
        <v>24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11.0</v>
      </c>
      <c r="B135" t="s" s="5">
        <v>12</v>
      </c>
      <c r="C135" t="s" s="5">
        <v>136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12.0</v>
      </c>
      <c r="B136" t="s" s="5">
        <v>12</v>
      </c>
      <c r="C136" t="s" s="5">
        <v>137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13.0</v>
      </c>
      <c r="B137" t="s" s="5">
        <v>12</v>
      </c>
      <c r="C137" t="s" s="5">
        <v>138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14.0</v>
      </c>
      <c r="B138" t="s" s="5">
        <v>12</v>
      </c>
      <c r="C138" t="s" s="5">
        <v>139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15.0</v>
      </c>
      <c r="B139" t="s" s="5">
        <v>12</v>
      </c>
      <c r="C139" t="s" s="5">
        <v>26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16.0</v>
      </c>
      <c r="B140" t="s" s="5">
        <v>12</v>
      </c>
      <c r="C140" t="s" s="5">
        <v>27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17.0</v>
      </c>
      <c r="B141" t="s" s="5">
        <v>12</v>
      </c>
      <c r="C141" t="s" s="5">
        <v>140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18.0</v>
      </c>
      <c r="B142" t="s" s="5">
        <v>12</v>
      </c>
      <c r="C142" t="s" s="5">
        <v>141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19.0</v>
      </c>
      <c r="B143" t="s" s="5">
        <v>12</v>
      </c>
      <c r="C143" t="s" s="5">
        <v>30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20.0</v>
      </c>
      <c r="B144" t="s" s="5">
        <v>12</v>
      </c>
      <c r="C144" t="s" s="5">
        <v>142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21.0</v>
      </c>
      <c r="B145" t="s" s="5">
        <v>12</v>
      </c>
      <c r="C145" t="s" s="5">
        <v>143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22.0</v>
      </c>
      <c r="B146" t="s" s="5">
        <v>12</v>
      </c>
      <c r="C146" t="s" s="5">
        <v>144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23.0</v>
      </c>
      <c r="B147" t="s" s="5">
        <v>12</v>
      </c>
      <c r="C147" t="s" s="5">
        <v>145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24.0</v>
      </c>
      <c r="B148" t="s" s="5">
        <v>12</v>
      </c>
      <c r="C148" t="s" s="5">
        <v>146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25.0</v>
      </c>
      <c r="B149" t="s" s="5">
        <v>12</v>
      </c>
      <c r="C149" t="s" s="5">
        <v>147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26.0</v>
      </c>
      <c r="B150" t="s" s="5">
        <v>12</v>
      </c>
      <c r="C150" t="s" s="5">
        <v>35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27.0</v>
      </c>
      <c r="B151" t="s" s="5">
        <v>12</v>
      </c>
      <c r="C151" t="s" s="5">
        <v>148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28.0</v>
      </c>
      <c r="B152" t="s" s="5">
        <v>12</v>
      </c>
      <c r="C152" t="s" s="5">
        <v>37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29.0</v>
      </c>
      <c r="B153" t="s" s="5">
        <v>12</v>
      </c>
      <c r="C153" t="s" s="5">
        <v>38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30.0</v>
      </c>
      <c r="B154" t="s" s="5">
        <v>12</v>
      </c>
      <c r="C154" t="s" s="5">
        <v>149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31.0</v>
      </c>
      <c r="B155" t="s" s="5">
        <v>12</v>
      </c>
      <c r="C155" t="s" s="5">
        <v>40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32.0</v>
      </c>
      <c r="B156" t="s" s="5">
        <v>12</v>
      </c>
      <c r="C156" t="s" s="5">
        <v>41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33.0</v>
      </c>
      <c r="B157" t="s" s="5">
        <v>12</v>
      </c>
      <c r="C157" t="s" s="5">
        <v>150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34.0</v>
      </c>
      <c r="B158" t="s" s="5">
        <v>12</v>
      </c>
      <c r="C158" t="s" s="5">
        <v>45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35.0</v>
      </c>
      <c r="B159" t="s" s="5">
        <v>12</v>
      </c>
      <c r="C159" t="s" s="5">
        <v>46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36.0</v>
      </c>
      <c r="B160" t="s" s="5">
        <v>12</v>
      </c>
      <c r="C160" t="s" s="5">
        <v>47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37.0</v>
      </c>
      <c r="B161" t="s" s="5">
        <v>12</v>
      </c>
      <c r="C161" t="s" s="5">
        <v>48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38.0</v>
      </c>
      <c r="B162" t="s" s="5">
        <v>12</v>
      </c>
      <c r="C162" t="s" s="5">
        <v>49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39.0</v>
      </c>
      <c r="B163" t="s" s="5">
        <v>12</v>
      </c>
      <c r="C163" t="s" s="5">
        <v>50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40.0</v>
      </c>
      <c r="B164" t="s" s="5">
        <v>12</v>
      </c>
      <c r="C164" t="s" s="5">
        <v>151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41.0</v>
      </c>
      <c r="B165" t="s" s="5">
        <v>12</v>
      </c>
      <c r="C165" t="s" s="5">
        <v>51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42.0</v>
      </c>
      <c r="B166" t="s" s="5">
        <v>12</v>
      </c>
      <c r="C166" t="s" s="5">
        <v>52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43.0</v>
      </c>
      <c r="B167" t="s" s="5">
        <v>12</v>
      </c>
      <c r="C167" t="s" s="5">
        <v>152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44.0</v>
      </c>
      <c r="B168" t="s" s="5">
        <v>12</v>
      </c>
      <c r="C168" t="s" s="5">
        <v>54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45.0</v>
      </c>
      <c r="B169" t="s" s="5">
        <v>12</v>
      </c>
      <c r="C169" t="s" s="5">
        <v>153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46.0</v>
      </c>
      <c r="B170" t="s" s="5">
        <v>12</v>
      </c>
      <c r="C170" t="s" s="5">
        <v>154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47.0</v>
      </c>
      <c r="B171" t="s" s="5">
        <v>12</v>
      </c>
      <c r="C171" t="s" s="5">
        <v>155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48.0</v>
      </c>
      <c r="B172" t="s" s="5">
        <v>12</v>
      </c>
      <c r="C172" t="s" s="5">
        <v>156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49.0</v>
      </c>
      <c r="B173" t="s" s="5">
        <v>12</v>
      </c>
      <c r="C173" t="s" s="5">
        <v>56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50.0</v>
      </c>
      <c r="B174" t="s" s="5">
        <v>12</v>
      </c>
      <c r="C174" t="s" s="5">
        <v>57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51.0</v>
      </c>
      <c r="B175" t="s" s="5">
        <v>12</v>
      </c>
      <c r="C175" t="s" s="5">
        <v>157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52.0</v>
      </c>
      <c r="B176" t="s" s="5">
        <v>12</v>
      </c>
      <c r="C176" t="s" s="5">
        <v>59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53.0</v>
      </c>
      <c r="B177" t="s" s="5">
        <v>12</v>
      </c>
      <c r="C177" t="s" s="5">
        <v>158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54.0</v>
      </c>
      <c r="B178" t="s" s="5">
        <v>12</v>
      </c>
      <c r="C178" t="s" s="5">
        <v>159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55.0</v>
      </c>
      <c r="B179" t="s" s="5">
        <v>12</v>
      </c>
      <c r="C179" t="s" s="5">
        <v>160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56.0</v>
      </c>
      <c r="B180" t="s" s="5">
        <v>12</v>
      </c>
      <c r="C180" t="s" s="5">
        <v>161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57.0</v>
      </c>
      <c r="B181" t="s" s="5">
        <v>12</v>
      </c>
      <c r="C181" t="s" s="5">
        <v>162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58.0</v>
      </c>
      <c r="B182" t="s" s="5">
        <v>12</v>
      </c>
      <c r="C182" t="s" s="5">
        <v>163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59.0</v>
      </c>
      <c r="B183" t="s" s="5">
        <v>12</v>
      </c>
      <c r="C183" t="s" s="5">
        <v>64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60.0</v>
      </c>
      <c r="B184" t="s" s="5">
        <v>12</v>
      </c>
      <c r="C184" t="s" s="5">
        <v>164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61.0</v>
      </c>
      <c r="B185" t="s" s="5">
        <v>12</v>
      </c>
      <c r="C185" t="s" s="5">
        <v>66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62.0</v>
      </c>
      <c r="B186" t="s" s="5">
        <v>12</v>
      </c>
      <c r="C186" t="s" s="5">
        <v>67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63.0</v>
      </c>
      <c r="B187" t="s" s="5">
        <v>12</v>
      </c>
      <c r="C187" t="s" s="5">
        <v>165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64.0</v>
      </c>
      <c r="B188" t="s" s="5">
        <v>12</v>
      </c>
      <c r="C188" t="s" s="5">
        <v>166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65.0</v>
      </c>
      <c r="B189" t="s" s="5">
        <v>12</v>
      </c>
      <c r="C189" t="s" s="5">
        <v>167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66.0</v>
      </c>
      <c r="B190" t="s" s="5">
        <v>12</v>
      </c>
      <c r="C190" t="s" s="5">
        <v>168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67.0</v>
      </c>
      <c r="B191" t="s" s="5">
        <v>12</v>
      </c>
      <c r="C191" t="s" s="5">
        <v>74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68.0</v>
      </c>
      <c r="B192" t="s" s="5">
        <v>12</v>
      </c>
      <c r="C192" t="s" s="5">
        <v>75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69.0</v>
      </c>
      <c r="B193" t="s" s="5">
        <v>12</v>
      </c>
      <c r="C193" t="s" s="5">
        <v>76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70.0</v>
      </c>
      <c r="B194" t="s" s="5">
        <v>12</v>
      </c>
      <c r="C194" t="s" s="5">
        <v>77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71.0</v>
      </c>
      <c r="B195" t="s" s="5">
        <v>12</v>
      </c>
      <c r="C195" t="s" s="5">
        <v>78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72.0</v>
      </c>
      <c r="B196" t="s" s="5">
        <v>12</v>
      </c>
      <c r="C196" t="s" s="5">
        <v>79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73.0</v>
      </c>
      <c r="B197" t="s" s="5">
        <v>12</v>
      </c>
      <c r="C197" t="s" s="5">
        <v>169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74.0</v>
      </c>
      <c r="B198" t="s" s="5">
        <v>12</v>
      </c>
      <c r="C198" t="s" s="5">
        <v>80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75.0</v>
      </c>
      <c r="B199" t="s" s="5">
        <v>12</v>
      </c>
      <c r="C199" t="s" s="5">
        <v>81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76.0</v>
      </c>
      <c r="B200" t="s" s="5">
        <v>12</v>
      </c>
      <c r="C200" t="s" s="5">
        <v>82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77.0</v>
      </c>
      <c r="B201" t="s" s="5">
        <v>12</v>
      </c>
      <c r="C201" t="s" s="5">
        <v>170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78.0</v>
      </c>
      <c r="B202" t="s" s="5">
        <v>12</v>
      </c>
      <c r="C202" t="s" s="5">
        <v>171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79.0</v>
      </c>
      <c r="B203" t="s" s="5">
        <v>12</v>
      </c>
      <c r="C203" t="s" s="5">
        <v>172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80.0</v>
      </c>
      <c r="B204" t="s" s="5">
        <v>12</v>
      </c>
      <c r="C204" t="s" s="5">
        <v>173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81.0</v>
      </c>
      <c r="B205" t="s" s="5">
        <v>12</v>
      </c>
      <c r="C205" t="s" s="5">
        <v>174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82.0</v>
      </c>
      <c r="B206" t="s" s="5">
        <v>12</v>
      </c>
      <c r="C206" t="s" s="5">
        <v>175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83.0</v>
      </c>
      <c r="B207" t="s" s="5">
        <v>12</v>
      </c>
      <c r="C207" t="s" s="5">
        <v>86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84.0</v>
      </c>
      <c r="B208" t="s" s="5">
        <v>12</v>
      </c>
      <c r="C208" t="s" s="5">
        <v>176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85.0</v>
      </c>
      <c r="B209" t="s" s="5">
        <v>12</v>
      </c>
      <c r="C209" t="s" s="5">
        <v>87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86.0</v>
      </c>
      <c r="B210" t="s" s="5">
        <v>12</v>
      </c>
      <c r="C210" t="s" s="5">
        <v>177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87.0</v>
      </c>
      <c r="B211" t="s" s="5">
        <v>12</v>
      </c>
      <c r="C211" t="s" s="5">
        <v>178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88.0</v>
      </c>
      <c r="B212" t="s" s="5">
        <v>12</v>
      </c>
      <c r="C212" t="s" s="5">
        <v>179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89.0</v>
      </c>
      <c r="B213" t="s" s="5">
        <v>12</v>
      </c>
      <c r="C213" t="s" s="5">
        <v>180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90.0</v>
      </c>
      <c r="B214" t="s" s="5">
        <v>12</v>
      </c>
      <c r="C214" t="s" s="5">
        <v>181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91.0</v>
      </c>
      <c r="B215" t="s" s="5">
        <v>12</v>
      </c>
      <c r="C215" t="s" s="5">
        <v>182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92.0</v>
      </c>
      <c r="B216" t="s" s="5">
        <v>12</v>
      </c>
      <c r="C216" t="s" s="5">
        <v>92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93.0</v>
      </c>
      <c r="B217" t="s" s="5">
        <v>12</v>
      </c>
      <c r="C217" t="s" s="5">
        <v>183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94.0</v>
      </c>
      <c r="B218" t="s" s="5">
        <v>12</v>
      </c>
      <c r="C218" t="s" s="5">
        <v>94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95.0</v>
      </c>
      <c r="B219" t="s" s="5">
        <v>12</v>
      </c>
      <c r="C219" t="s" s="5">
        <v>95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96.0</v>
      </c>
      <c r="B220" t="s" s="5">
        <v>12</v>
      </c>
      <c r="C220" t="s" s="5">
        <v>184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97.0</v>
      </c>
      <c r="B221" t="s" s="5">
        <v>12</v>
      </c>
      <c r="C221" t="s" s="5">
        <v>97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98.0</v>
      </c>
      <c r="B222" t="s" s="5">
        <v>12</v>
      </c>
      <c r="C222" t="s" s="5">
        <v>185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99.0</v>
      </c>
      <c r="B223" t="s" s="5">
        <v>12</v>
      </c>
      <c r="C223" t="s" s="5">
        <v>186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100.0</v>
      </c>
      <c r="B224" t="s" s="5">
        <v>12</v>
      </c>
      <c r="C224" t="s" s="5">
        <v>102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101.0</v>
      </c>
      <c r="B225" t="s" s="5">
        <v>12</v>
      </c>
      <c r="C225" t="s" s="5">
        <v>103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102.0</v>
      </c>
      <c r="B226" t="s" s="5">
        <v>12</v>
      </c>
      <c r="C226" t="s" s="5">
        <v>104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103.0</v>
      </c>
      <c r="B227" t="s" s="5">
        <v>12</v>
      </c>
      <c r="C227" t="s" s="5">
        <v>105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104.0</v>
      </c>
      <c r="B228" t="s" s="5">
        <v>12</v>
      </c>
      <c r="C228" t="s" s="5">
        <v>187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105.0</v>
      </c>
      <c r="B229" t="s" s="5">
        <v>12</v>
      </c>
      <c r="C229" t="s" s="5">
        <v>107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106.0</v>
      </c>
      <c r="B230" t="s" s="5">
        <v>12</v>
      </c>
      <c r="C230" t="s" s="5">
        <v>188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107.0</v>
      </c>
      <c r="B231" t="s" s="5">
        <v>12</v>
      </c>
      <c r="C231" t="s" s="5">
        <v>189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108.0</v>
      </c>
      <c r="B232" t="s" s="5">
        <v>12</v>
      </c>
      <c r="C232" t="s" s="5">
        <v>109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109.0</v>
      </c>
      <c r="B233" t="s" s="5">
        <v>12</v>
      </c>
      <c r="C233" t="s" s="5">
        <v>110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110.0</v>
      </c>
      <c r="B234" t="s" s="5">
        <v>12</v>
      </c>
      <c r="C234" t="s" s="5">
        <v>111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111.0</v>
      </c>
      <c r="B235" t="s" s="5">
        <v>12</v>
      </c>
      <c r="C235" t="s" s="5">
        <v>190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112.0</v>
      </c>
      <c r="B236" t="s" s="5">
        <v>12</v>
      </c>
      <c r="C236" t="s" s="5">
        <v>191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113.0</v>
      </c>
      <c r="B237" t="s" s="5">
        <v>12</v>
      </c>
      <c r="C237" t="s" s="5">
        <v>192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114.0</v>
      </c>
      <c r="B238" t="s" s="5">
        <v>12</v>
      </c>
      <c r="C238" t="s" s="5">
        <v>112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115.0</v>
      </c>
      <c r="B239" t="s" s="5">
        <v>12</v>
      </c>
      <c r="C239" t="s" s="5">
        <v>113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116.0</v>
      </c>
      <c r="B240" t="s" s="5">
        <v>12</v>
      </c>
      <c r="C240" t="s" s="5">
        <v>193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117.0</v>
      </c>
      <c r="B241" t="s" s="5">
        <v>12</v>
      </c>
      <c r="C241" t="s" s="5">
        <v>194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118.0</v>
      </c>
      <c r="B242" t="s" s="5">
        <v>12</v>
      </c>
      <c r="C242" t="s" s="5">
        <v>116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119.0</v>
      </c>
      <c r="B243" t="s" s="5">
        <v>12</v>
      </c>
      <c r="C243" t="s" s="5">
        <v>195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120.0</v>
      </c>
      <c r="B244" t="s" s="5">
        <v>12</v>
      </c>
      <c r="C244" t="s" s="5">
        <v>196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121.0</v>
      </c>
      <c r="B245" t="s" s="5">
        <v>12</v>
      </c>
      <c r="C245" t="s" s="5">
        <v>197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122.0</v>
      </c>
      <c r="B246" t="s" s="5">
        <v>12</v>
      </c>
      <c r="C246" t="s" s="5">
        <v>198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123.0</v>
      </c>
      <c r="B247" t="s" s="5">
        <v>12</v>
      </c>
      <c r="C247" t="s" s="5">
        <v>199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124.0</v>
      </c>
      <c r="B248" t="s" s="5">
        <v>12</v>
      </c>
      <c r="C248" t="s" s="5">
        <v>200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125.0</v>
      </c>
      <c r="B249" t="s" s="5">
        <v>12</v>
      </c>
      <c r="C249" t="s" s="5">
        <v>201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126.0</v>
      </c>
      <c r="B250" t="s" s="5">
        <v>12</v>
      </c>
      <c r="C250" t="s" s="5">
        <v>121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127.0</v>
      </c>
      <c r="B251" t="s" s="5">
        <v>12</v>
      </c>
      <c r="C251" t="s" s="5">
        <v>202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128.0</v>
      </c>
      <c r="B252" t="s" s="5">
        <v>12</v>
      </c>
      <c r="C252" t="s" s="5">
        <v>203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129.0</v>
      </c>
      <c r="B253" t="s" s="5">
        <v>12</v>
      </c>
      <c r="C253" t="s" s="5">
        <v>124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130.0</v>
      </c>
      <c r="B254" t="s" s="5">
        <v>12</v>
      </c>
      <c r="C254" t="s" s="5">
        <v>204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131.0</v>
      </c>
      <c r="B255" t="s" s="5">
        <v>12</v>
      </c>
      <c r="C255" t="s" s="5">
        <v>126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132.0</v>
      </c>
      <c r="B256" t="s" s="5">
        <v>12</v>
      </c>
      <c r="C256" t="s" s="5">
        <v>205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133.0</v>
      </c>
      <c r="B257" t="s" s="5">
        <v>12</v>
      </c>
      <c r="C257" t="s" s="5">
        <v>206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134.0</v>
      </c>
      <c r="B258" t="s" s="5">
        <v>12</v>
      </c>
      <c r="C258" t="s" s="5">
        <v>207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135.0</v>
      </c>
      <c r="B259" t="s" s="5">
        <v>12</v>
      </c>
      <c r="C259" t="s" s="5">
        <v>208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136.0</v>
      </c>
      <c r="B260" t="s" s="5">
        <v>12</v>
      </c>
      <c r="C260" t="s" s="5">
        <v>209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137.0</v>
      </c>
      <c r="B261" t="s" s="5">
        <v>12</v>
      </c>
      <c r="C261" t="s" s="5">
        <v>210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138.0</v>
      </c>
      <c r="B262" t="s" s="5">
        <v>12</v>
      </c>
      <c r="C262" t="s" s="5">
        <v>211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139.0</v>
      </c>
      <c r="B263" t="s" s="5">
        <v>12</v>
      </c>
      <c r="C263" t="s" s="5">
        <v>212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140.0</v>
      </c>
      <c r="B264" t="s" s="5">
        <v>12</v>
      </c>
      <c r="C264" t="s" s="5">
        <v>213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141.0</v>
      </c>
      <c r="B265" t="s" s="5">
        <v>12</v>
      </c>
      <c r="C265" t="s" s="5">
        <v>214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142.0</v>
      </c>
      <c r="B266" t="s" s="5">
        <v>12</v>
      </c>
      <c r="C266" t="s" s="5">
        <v>215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143.0</v>
      </c>
      <c r="B267" t="s" s="5">
        <v>12</v>
      </c>
      <c r="C267" t="s" s="5">
        <v>216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144.0</v>
      </c>
      <c r="B268" t="s" s="5">
        <v>12</v>
      </c>
      <c r="C268" t="s" s="5">
        <v>217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145.0</v>
      </c>
      <c r="B269" t="s" s="5">
        <v>12</v>
      </c>
      <c r="C269" t="s" s="5">
        <v>218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146.0</v>
      </c>
      <c r="B270" t="s" s="5">
        <v>12</v>
      </c>
      <c r="C270" t="s" s="5">
        <v>219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147.0</v>
      </c>
      <c r="B271" t="s" s="5">
        <v>12</v>
      </c>
      <c r="C271" t="s" s="5">
        <v>220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148.0</v>
      </c>
      <c r="B272" t="s" s="5">
        <v>12</v>
      </c>
      <c r="C272" t="s" s="5">
        <v>221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149.0</v>
      </c>
      <c r="B273" t="s" s="5">
        <v>12</v>
      </c>
      <c r="C273" t="s" s="5">
        <v>222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150.0</v>
      </c>
      <c r="B274" t="s" s="5">
        <v>12</v>
      </c>
      <c r="C274" t="s" s="5">
        <v>223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151.0</v>
      </c>
      <c r="B275" t="s" s="5">
        <v>12</v>
      </c>
      <c r="C275" t="s" s="5">
        <v>224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152.0</v>
      </c>
      <c r="B276" t="s" s="5">
        <v>12</v>
      </c>
      <c r="C276" t="s" s="5">
        <v>225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153.0</v>
      </c>
      <c r="B277" t="s" s="5">
        <v>12</v>
      </c>
      <c r="C277" t="s" s="5">
        <v>226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154.0</v>
      </c>
      <c r="B278" t="s" s="5">
        <v>12</v>
      </c>
      <c r="C278" t="s" s="5">
        <v>227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155.0</v>
      </c>
      <c r="B279" t="s" s="5">
        <v>12</v>
      </c>
      <c r="C279" t="s" s="5">
        <v>228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156.0</v>
      </c>
      <c r="B280" t="s" s="5">
        <v>12</v>
      </c>
      <c r="C280" t="s" s="5">
        <v>229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157.0</v>
      </c>
      <c r="B281" t="s" s="5">
        <v>12</v>
      </c>
      <c r="C281" t="s" s="5">
        <v>230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158.0</v>
      </c>
      <c r="B282" t="s" s="5">
        <v>12</v>
      </c>
      <c r="C282" t="s" s="5">
        <v>231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159.0</v>
      </c>
      <c r="B283" t="s" s="5">
        <v>12</v>
      </c>
      <c r="C283" t="s" s="5">
        <v>232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A284" t="n" s="4">
        <v>160.0</v>
      </c>
      <c r="B284" t="s" s="5">
        <v>12</v>
      </c>
      <c r="C284" t="s" s="5">
        <v>233</v>
      </c>
      <c r="D284" t="s" s="5">
        <v>14</v>
      </c>
      <c r="E284" s="5"/>
      <c r="F284" t="s" s="5">
        <v>15</v>
      </c>
      <c r="G284" t="s" s="5">
        <v>15</v>
      </c>
      <c r="H284" t="s" s="5">
        <v>16</v>
      </c>
      <c r="I284" s="5">
        <f>H284*G284</f>
      </c>
    </row>
    <row r="285">
      <c r="A285" t="n" s="4">
        <v>161.0</v>
      </c>
      <c r="B285" t="s" s="5">
        <v>12</v>
      </c>
      <c r="C285" t="s" s="5">
        <v>234</v>
      </c>
      <c r="D285" t="s" s="5">
        <v>14</v>
      </c>
      <c r="E285" s="5"/>
      <c r="F285" t="s" s="5">
        <v>15</v>
      </c>
      <c r="G285" t="s" s="5">
        <v>15</v>
      </c>
      <c r="H285" t="s" s="5">
        <v>16</v>
      </c>
      <c r="I285" s="5">
        <f>H285*G285</f>
      </c>
    </row>
    <row r="286">
      <c r="A286" t="n" s="4">
        <v>162.0</v>
      </c>
      <c r="B286" t="s" s="5">
        <v>12</v>
      </c>
      <c r="C286" t="s" s="5">
        <v>235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163.0</v>
      </c>
      <c r="B287" t="s" s="5">
        <v>12</v>
      </c>
      <c r="C287" t="s" s="5">
        <v>236</v>
      </c>
      <c r="D287" t="s" s="5">
        <v>14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164.0</v>
      </c>
      <c r="B288" t="s" s="5">
        <v>12</v>
      </c>
      <c r="C288" t="s" s="5">
        <v>237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165.0</v>
      </c>
      <c r="B289" t="s" s="5">
        <v>12</v>
      </c>
      <c r="C289" t="s" s="5">
        <v>238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166.0</v>
      </c>
      <c r="B290" t="s" s="5">
        <v>12</v>
      </c>
      <c r="C290" t="s" s="5">
        <v>239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167.0</v>
      </c>
      <c r="B291" t="s" s="5">
        <v>12</v>
      </c>
      <c r="C291" t="s" s="5">
        <v>240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168.0</v>
      </c>
      <c r="B292" t="s" s="5">
        <v>12</v>
      </c>
      <c r="C292" t="s" s="5">
        <v>241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169.0</v>
      </c>
      <c r="B293" t="s" s="5">
        <v>12</v>
      </c>
      <c r="C293" t="s" s="5">
        <v>242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170.0</v>
      </c>
      <c r="B294" t="s" s="5">
        <v>12</v>
      </c>
      <c r="C294" t="s" s="5">
        <v>243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171.0</v>
      </c>
      <c r="B295" t="s" s="5">
        <v>12</v>
      </c>
      <c r="C295" t="s" s="5">
        <v>244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172.0</v>
      </c>
      <c r="B296" t="s" s="5">
        <v>12</v>
      </c>
      <c r="C296" t="s" s="5">
        <v>245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173.0</v>
      </c>
      <c r="B297" t="s" s="5">
        <v>12</v>
      </c>
      <c r="C297" t="s" s="5">
        <v>246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174.0</v>
      </c>
      <c r="B298" t="s" s="5">
        <v>12</v>
      </c>
      <c r="C298" t="s" s="5">
        <v>247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A299" t="n" s="4">
        <v>175.0</v>
      </c>
      <c r="B299" t="s" s="5">
        <v>12</v>
      </c>
      <c r="C299" t="s" s="5">
        <v>248</v>
      </c>
      <c r="D299" t="s" s="5">
        <v>14</v>
      </c>
      <c r="E299" s="5"/>
      <c r="F299" t="s" s="5">
        <v>15</v>
      </c>
      <c r="G299" t="s" s="5">
        <v>15</v>
      </c>
      <c r="H299" t="s" s="5">
        <v>16</v>
      </c>
      <c r="I299" s="5">
        <f>H299*G299</f>
      </c>
    </row>
    <row r="300">
      <c r="A300" t="n" s="4">
        <v>176.0</v>
      </c>
      <c r="B300" t="s" s="5">
        <v>12</v>
      </c>
      <c r="C300" t="s" s="5">
        <v>249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177.0</v>
      </c>
      <c r="B301" t="s" s="5">
        <v>12</v>
      </c>
      <c r="C301" t="s" s="5">
        <v>250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178.0</v>
      </c>
      <c r="B302" t="s" s="5">
        <v>12</v>
      </c>
      <c r="C302" t="s" s="5">
        <v>251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179.0</v>
      </c>
      <c r="B303" t="s" s="5">
        <v>12</v>
      </c>
      <c r="C303" t="s" s="5">
        <v>252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180.0</v>
      </c>
      <c r="B304" t="s" s="5">
        <v>12</v>
      </c>
      <c r="C304" t="s" s="5">
        <v>253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181.0</v>
      </c>
      <c r="B305" t="s" s="5">
        <v>12</v>
      </c>
      <c r="C305" t="s" s="5">
        <v>254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182.0</v>
      </c>
      <c r="B306" t="s" s="5">
        <v>12</v>
      </c>
      <c r="C306" t="s" s="5">
        <v>255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183.0</v>
      </c>
      <c r="B307" t="s" s="5">
        <v>12</v>
      </c>
      <c r="C307" t="s" s="5">
        <v>256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184.0</v>
      </c>
      <c r="B308" t="s" s="5">
        <v>12</v>
      </c>
      <c r="C308" t="s" s="5">
        <v>257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185.0</v>
      </c>
      <c r="B309" t="s" s="5">
        <v>12</v>
      </c>
      <c r="C309" t="s" s="5">
        <v>258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186.0</v>
      </c>
      <c r="B310" t="s" s="5">
        <v>12</v>
      </c>
      <c r="C310" t="s" s="5">
        <v>259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187.0</v>
      </c>
      <c r="B311" t="s" s="5">
        <v>12</v>
      </c>
      <c r="C311" t="s" s="5">
        <v>260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188.0</v>
      </c>
      <c r="B312" t="s" s="5">
        <v>12</v>
      </c>
      <c r="C312" t="s" s="5">
        <v>261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189.0</v>
      </c>
      <c r="B313" t="s" s="5">
        <v>12</v>
      </c>
      <c r="C313" t="s" s="5">
        <v>262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190.0</v>
      </c>
      <c r="B314" t="s" s="5">
        <v>12</v>
      </c>
      <c r="C314" t="s" s="5">
        <v>263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191.0</v>
      </c>
      <c r="B315" t="s" s="5">
        <v>12</v>
      </c>
      <c r="C315" t="s" s="5">
        <v>264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192.0</v>
      </c>
      <c r="B316" t="s" s="5">
        <v>12</v>
      </c>
      <c r="C316" t="s" s="5">
        <v>265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A317" t="n" s="4">
        <v>193.0</v>
      </c>
      <c r="B317" t="s" s="5">
        <v>12</v>
      </c>
      <c r="C317" t="s" s="5">
        <v>266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194.0</v>
      </c>
      <c r="B318" t="s" s="5">
        <v>12</v>
      </c>
      <c r="C318" t="s" s="5">
        <v>267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195.0</v>
      </c>
      <c r="B319" t="s" s="5">
        <v>12</v>
      </c>
      <c r="C319" t="s" s="5">
        <v>268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196.0</v>
      </c>
      <c r="B320" t="s" s="5">
        <v>12</v>
      </c>
      <c r="C320" t="s" s="5">
        <v>269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197.0</v>
      </c>
      <c r="B321" t="s" s="5">
        <v>12</v>
      </c>
      <c r="C321" t="s" s="5">
        <v>270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198.0</v>
      </c>
      <c r="B322" t="s" s="5">
        <v>12</v>
      </c>
      <c r="C322" t="s" s="5">
        <v>271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199.0</v>
      </c>
      <c r="B323" t="s" s="5">
        <v>12</v>
      </c>
      <c r="C323" t="s" s="5">
        <v>272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200.0</v>
      </c>
      <c r="B324" t="s" s="5">
        <v>12</v>
      </c>
      <c r="C324" t="s" s="5">
        <v>273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A325" t="n" s="4">
        <v>201.0</v>
      </c>
      <c r="B325" t="s" s="5">
        <v>12</v>
      </c>
      <c r="C325" t="s" s="5">
        <v>274</v>
      </c>
      <c r="D325" t="s" s="5">
        <v>14</v>
      </c>
      <c r="E325" s="5"/>
      <c r="F325" t="s" s="5">
        <v>15</v>
      </c>
      <c r="G325" t="s" s="5">
        <v>15</v>
      </c>
      <c r="H325" t="s" s="5">
        <v>16</v>
      </c>
      <c r="I325" s="5">
        <f>H325*G325</f>
      </c>
    </row>
    <row r="326">
      <c r="A326" t="n" s="4">
        <v>202.0</v>
      </c>
      <c r="B326" t="s" s="5">
        <v>12</v>
      </c>
      <c r="C326" t="s" s="5">
        <v>275</v>
      </c>
      <c r="D326" t="s" s="5">
        <v>14</v>
      </c>
      <c r="E326" s="5"/>
      <c r="F326" t="s" s="5">
        <v>15</v>
      </c>
      <c r="G326" t="s" s="5">
        <v>15</v>
      </c>
      <c r="H326" t="s" s="5">
        <v>16</v>
      </c>
      <c r="I326" s="5">
        <f>H326*G326</f>
      </c>
    </row>
    <row r="327">
      <c r="A327" t="n" s="4">
        <v>203.0</v>
      </c>
      <c r="B327" t="s" s="5">
        <v>12</v>
      </c>
      <c r="C327" t="s" s="5">
        <v>276</v>
      </c>
      <c r="D327" t="s" s="5">
        <v>14</v>
      </c>
      <c r="E327" s="5"/>
      <c r="F327" t="s" s="5">
        <v>15</v>
      </c>
      <c r="G327" t="s" s="5">
        <v>15</v>
      </c>
      <c r="H327" t="s" s="5">
        <v>16</v>
      </c>
      <c r="I327" s="5">
        <f>H327*G327</f>
      </c>
    </row>
    <row r="328">
      <c r="A328" t="n" s="4">
        <v>204.0</v>
      </c>
      <c r="B328" t="s" s="5">
        <v>12</v>
      </c>
      <c r="C328" t="s" s="5">
        <v>277</v>
      </c>
      <c r="D328" t="s" s="5">
        <v>14</v>
      </c>
      <c r="E328" s="5"/>
      <c r="F328" t="s" s="5">
        <v>15</v>
      </c>
      <c r="G328" t="s" s="5">
        <v>15</v>
      </c>
      <c r="H328" t="s" s="5">
        <v>16</v>
      </c>
      <c r="I328" s="5">
        <f>H328*G328</f>
      </c>
    </row>
    <row r="329">
      <c r="A329" t="n" s="4">
        <v>205.0</v>
      </c>
      <c r="B329" t="s" s="5">
        <v>12</v>
      </c>
      <c r="C329" t="s" s="5">
        <v>278</v>
      </c>
      <c r="D329" t="s" s="5">
        <v>14</v>
      </c>
      <c r="E329" s="5"/>
      <c r="F329" t="s" s="5">
        <v>15</v>
      </c>
      <c r="G329" t="s" s="5">
        <v>15</v>
      </c>
      <c r="H329" t="s" s="5">
        <v>16</v>
      </c>
      <c r="I329" s="5">
        <f>H329*G329</f>
      </c>
    </row>
    <row r="330">
      <c r="A330" t="n" s="4">
        <v>206.0</v>
      </c>
      <c r="B330" t="s" s="5">
        <v>12</v>
      </c>
      <c r="C330" t="s" s="5">
        <v>279</v>
      </c>
      <c r="D330" t="s" s="5">
        <v>14</v>
      </c>
      <c r="E330" s="5"/>
      <c r="F330" t="s" s="5">
        <v>15</v>
      </c>
      <c r="G330" t="s" s="5">
        <v>15</v>
      </c>
      <c r="H330" t="s" s="5">
        <v>16</v>
      </c>
      <c r="I330" s="5">
        <f>H330*G330</f>
      </c>
    </row>
    <row r="331">
      <c r="A331" t="n" s="4">
        <v>207.0</v>
      </c>
      <c r="B331" t="s" s="5">
        <v>12</v>
      </c>
      <c r="C331" t="s" s="5">
        <v>280</v>
      </c>
      <c r="D331" t="s" s="5">
        <v>14</v>
      </c>
      <c r="E331" s="5"/>
      <c r="F331" t="s" s="5">
        <v>15</v>
      </c>
      <c r="G331" t="s" s="5">
        <v>15</v>
      </c>
      <c r="H331" t="s" s="5">
        <v>16</v>
      </c>
      <c r="I331" s="5">
        <f>H331*G331</f>
      </c>
    </row>
    <row r="332">
      <c r="A332" t="n" s="4">
        <v>208.0</v>
      </c>
      <c r="B332" t="s" s="5">
        <v>12</v>
      </c>
      <c r="C332" t="s" s="5">
        <v>281</v>
      </c>
      <c r="D332" t="s" s="5">
        <v>14</v>
      </c>
      <c r="E332" s="5"/>
      <c r="F332" t="s" s="5">
        <v>15</v>
      </c>
      <c r="G332" t="s" s="5">
        <v>15</v>
      </c>
      <c r="H332" t="s" s="5">
        <v>16</v>
      </c>
      <c r="I332" s="5">
        <f>H332*G332</f>
      </c>
    </row>
    <row r="333">
      <c r="A333" t="n" s="4">
        <v>209.0</v>
      </c>
      <c r="B333" t="s" s="5">
        <v>12</v>
      </c>
      <c r="C333" t="s" s="5">
        <v>282</v>
      </c>
      <c r="D333" t="s" s="5">
        <v>14</v>
      </c>
      <c r="E333" s="5"/>
      <c r="F333" t="s" s="5">
        <v>15</v>
      </c>
      <c r="G333" t="s" s="5">
        <v>15</v>
      </c>
      <c r="H333" t="s" s="5">
        <v>16</v>
      </c>
      <c r="I333" s="5">
        <f>H333*G333</f>
      </c>
    </row>
    <row r="334">
      <c r="A334" t="n" s="4">
        <v>210.0</v>
      </c>
      <c r="B334" t="s" s="5">
        <v>12</v>
      </c>
      <c r="C334" t="s" s="5">
        <v>283</v>
      </c>
      <c r="D334" t="s" s="5">
        <v>14</v>
      </c>
      <c r="E334" s="5"/>
      <c r="F334" t="s" s="5">
        <v>15</v>
      </c>
      <c r="G334" t="s" s="5">
        <v>15</v>
      </c>
      <c r="H334" t="s" s="5">
        <v>16</v>
      </c>
      <c r="I334" s="5">
        <f>H334*G334</f>
      </c>
    </row>
    <row r="335">
      <c r="A335" t="n" s="4">
        <v>211.0</v>
      </c>
      <c r="B335" t="s" s="5">
        <v>12</v>
      </c>
      <c r="C335" t="s" s="5">
        <v>284</v>
      </c>
      <c r="D335" t="s" s="5">
        <v>14</v>
      </c>
      <c r="E335" s="5"/>
      <c r="F335" t="s" s="5">
        <v>15</v>
      </c>
      <c r="G335" t="s" s="5">
        <v>15</v>
      </c>
      <c r="H335" t="s" s="5">
        <v>16</v>
      </c>
      <c r="I335" s="5">
        <f>H335*G335</f>
      </c>
    </row>
    <row r="336">
      <c r="A336" t="n" s="4">
        <v>212.0</v>
      </c>
      <c r="B336" t="s" s="5">
        <v>12</v>
      </c>
      <c r="C336" t="s" s="5">
        <v>285</v>
      </c>
      <c r="D336" t="s" s="5">
        <v>14</v>
      </c>
      <c r="E336" s="5"/>
      <c r="F336" t="s" s="5">
        <v>15</v>
      </c>
      <c r="G336" t="s" s="5">
        <v>15</v>
      </c>
      <c r="H336" t="s" s="5">
        <v>16</v>
      </c>
      <c r="I336" s="5">
        <f>H336*G336</f>
      </c>
    </row>
    <row r="337">
      <c r="A337" t="n" s="4">
        <v>213.0</v>
      </c>
      <c r="B337" t="s" s="5">
        <v>12</v>
      </c>
      <c r="C337" t="s" s="5">
        <v>286</v>
      </c>
      <c r="D337" t="s" s="5">
        <v>14</v>
      </c>
      <c r="E337" s="5"/>
      <c r="F337" t="s" s="5">
        <v>15</v>
      </c>
      <c r="G337" t="s" s="5">
        <v>15</v>
      </c>
      <c r="H337" t="s" s="5">
        <v>16</v>
      </c>
      <c r="I337" s="5">
        <f>H337*G337</f>
      </c>
    </row>
    <row r="338">
      <c r="A338" t="n" s="4">
        <v>214.0</v>
      </c>
      <c r="B338" t="s" s="5">
        <v>12</v>
      </c>
      <c r="C338" t="s" s="5">
        <v>287</v>
      </c>
      <c r="D338" t="s" s="5">
        <v>14</v>
      </c>
      <c r="E338" s="5"/>
      <c r="F338" t="s" s="5">
        <v>15</v>
      </c>
      <c r="G338" t="s" s="5">
        <v>15</v>
      </c>
      <c r="H338" t="s" s="5">
        <v>16</v>
      </c>
      <c r="I338" s="5">
        <f>H338*G338</f>
      </c>
    </row>
    <row r="339">
      <c r="A339" t="n" s="4">
        <v>215.0</v>
      </c>
      <c r="B339" t="s" s="5">
        <v>12</v>
      </c>
      <c r="C339" t="s" s="5">
        <v>288</v>
      </c>
      <c r="D339" t="s" s="5">
        <v>14</v>
      </c>
      <c r="E339" s="5"/>
      <c r="F339" t="s" s="5">
        <v>15</v>
      </c>
      <c r="G339" t="s" s="5">
        <v>15</v>
      </c>
      <c r="H339" t="s" s="5">
        <v>16</v>
      </c>
      <c r="I339" s="5">
        <f>H339*G339</f>
      </c>
    </row>
    <row r="340">
      <c r="A340" t="n" s="4">
        <v>216.0</v>
      </c>
      <c r="B340" t="s" s="5">
        <v>12</v>
      </c>
      <c r="C340" t="s" s="5">
        <v>289</v>
      </c>
      <c r="D340" t="s" s="5">
        <v>14</v>
      </c>
      <c r="E340" s="5"/>
      <c r="F340" t="s" s="5">
        <v>15</v>
      </c>
      <c r="G340" t="s" s="5">
        <v>15</v>
      </c>
      <c r="H340" t="s" s="5">
        <v>16</v>
      </c>
      <c r="I340" s="5">
        <f>H340*G340</f>
      </c>
    </row>
    <row r="341">
      <c r="A341" t="n" s="4">
        <v>217.0</v>
      </c>
      <c r="B341" t="s" s="5">
        <v>12</v>
      </c>
      <c r="C341" t="s" s="5">
        <v>290</v>
      </c>
      <c r="D341" t="s" s="5">
        <v>14</v>
      </c>
      <c r="E341" s="5"/>
      <c r="F341" t="s" s="5">
        <v>15</v>
      </c>
      <c r="G341" t="s" s="5">
        <v>15</v>
      </c>
      <c r="H341" t="s" s="5">
        <v>16</v>
      </c>
      <c r="I341" s="5">
        <f>H341*G341</f>
      </c>
    </row>
    <row r="342">
      <c r="A342" t="n" s="4">
        <v>218.0</v>
      </c>
      <c r="B342" t="s" s="5">
        <v>12</v>
      </c>
      <c r="C342" t="s" s="5">
        <v>291</v>
      </c>
      <c r="D342" t="s" s="5">
        <v>14</v>
      </c>
      <c r="E342" s="5"/>
      <c r="F342" t="s" s="5">
        <v>15</v>
      </c>
      <c r="G342" t="s" s="5">
        <v>15</v>
      </c>
      <c r="H342" t="s" s="5">
        <v>16</v>
      </c>
      <c r="I342" s="5">
        <f>H342*G342</f>
      </c>
    </row>
    <row r="343">
      <c r="A343" t="n" s="4">
        <v>219.0</v>
      </c>
      <c r="B343" t="s" s="5">
        <v>12</v>
      </c>
      <c r="C343" t="s" s="5">
        <v>292</v>
      </c>
      <c r="D343" t="s" s="5">
        <v>14</v>
      </c>
      <c r="E343" s="5"/>
      <c r="F343" t="s" s="5">
        <v>15</v>
      </c>
      <c r="G343" t="s" s="5">
        <v>15</v>
      </c>
      <c r="H343" t="s" s="5">
        <v>16</v>
      </c>
      <c r="I343" s="5">
        <f>H343*G343</f>
      </c>
    </row>
    <row r="344">
      <c r="A344" t="n" s="4">
        <v>220.0</v>
      </c>
      <c r="B344" t="s" s="5">
        <v>12</v>
      </c>
      <c r="C344" t="s" s="5">
        <v>293</v>
      </c>
      <c r="D344" t="s" s="5">
        <v>14</v>
      </c>
      <c r="E344" s="5"/>
      <c r="F344" t="s" s="5">
        <v>15</v>
      </c>
      <c r="G344" t="s" s="5">
        <v>15</v>
      </c>
      <c r="H344" t="s" s="5">
        <v>16</v>
      </c>
      <c r="I344" s="5">
        <f>H344*G344</f>
      </c>
    </row>
    <row r="345">
      <c r="A345" t="n" s="4">
        <v>221.0</v>
      </c>
      <c r="B345" t="s" s="5">
        <v>12</v>
      </c>
      <c r="C345" t="s" s="5">
        <v>294</v>
      </c>
      <c r="D345" t="s" s="5">
        <v>14</v>
      </c>
      <c r="E345" s="5"/>
      <c r="F345" t="s" s="5">
        <v>15</v>
      </c>
      <c r="G345" t="s" s="5">
        <v>15</v>
      </c>
      <c r="H345" t="s" s="5">
        <v>16</v>
      </c>
      <c r="I345" s="5">
        <f>H345*G345</f>
      </c>
    </row>
    <row r="346">
      <c r="A346" t="n" s="4">
        <v>222.0</v>
      </c>
      <c r="B346" t="s" s="5">
        <v>12</v>
      </c>
      <c r="C346" t="s" s="5">
        <v>295</v>
      </c>
      <c r="D346" t="s" s="5">
        <v>14</v>
      </c>
      <c r="E346" s="5"/>
      <c r="F346" t="s" s="5">
        <v>15</v>
      </c>
      <c r="G346" t="s" s="5">
        <v>15</v>
      </c>
      <c r="H346" t="s" s="5">
        <v>16</v>
      </c>
      <c r="I346" s="5">
        <f>H346*G346</f>
      </c>
    </row>
    <row r="347">
      <c r="A347" t="n" s="4">
        <v>223.0</v>
      </c>
      <c r="B347" t="s" s="5">
        <v>12</v>
      </c>
      <c r="C347" t="s" s="5">
        <v>296</v>
      </c>
      <c r="D347" t="s" s="5">
        <v>14</v>
      </c>
      <c r="E347" s="5"/>
      <c r="F347" t="s" s="5">
        <v>15</v>
      </c>
      <c r="G347" t="s" s="5">
        <v>15</v>
      </c>
      <c r="H347" t="s" s="5">
        <v>16</v>
      </c>
      <c r="I347" s="5">
        <f>H347*G347</f>
      </c>
    </row>
    <row r="348">
      <c r="A348" t="n" s="4">
        <v>224.0</v>
      </c>
      <c r="B348" t="s" s="5">
        <v>12</v>
      </c>
      <c r="C348" t="s" s="5">
        <v>297</v>
      </c>
      <c r="D348" t="s" s="5">
        <v>14</v>
      </c>
      <c r="E348" s="5"/>
      <c r="F348" t="s" s="5">
        <v>15</v>
      </c>
      <c r="G348" t="s" s="5">
        <v>15</v>
      </c>
      <c r="H348" t="s" s="5">
        <v>16</v>
      </c>
      <c r="I348" s="5">
        <f>H348*G348</f>
      </c>
    </row>
    <row r="349">
      <c r="A349" t="n" s="4">
        <v>225.0</v>
      </c>
      <c r="B349" t="s" s="5">
        <v>12</v>
      </c>
      <c r="C349" t="s" s="5">
        <v>298</v>
      </c>
      <c r="D349" t="s" s="5">
        <v>14</v>
      </c>
      <c r="E349" s="5"/>
      <c r="F349" t="s" s="5">
        <v>15</v>
      </c>
      <c r="G349" t="s" s="5">
        <v>15</v>
      </c>
      <c r="H349" t="s" s="5">
        <v>16</v>
      </c>
      <c r="I349" s="5">
        <f>H349*G349</f>
      </c>
    </row>
    <row r="350">
      <c r="A350" t="n" s="4">
        <v>226.0</v>
      </c>
      <c r="B350" t="s" s="5">
        <v>12</v>
      </c>
      <c r="C350" t="s" s="5">
        <v>299</v>
      </c>
      <c r="D350" t="s" s="5">
        <v>14</v>
      </c>
      <c r="E350" s="5"/>
      <c r="F350" t="s" s="5">
        <v>15</v>
      </c>
      <c r="G350" t="s" s="5">
        <v>15</v>
      </c>
      <c r="H350" t="s" s="5">
        <v>16</v>
      </c>
      <c r="I350" s="5">
        <f>H350*G350</f>
      </c>
    </row>
    <row r="351">
      <c r="A351" t="n" s="4">
        <v>227.0</v>
      </c>
      <c r="B351" t="s" s="5">
        <v>12</v>
      </c>
      <c r="C351" t="s" s="5">
        <v>300</v>
      </c>
      <c r="D351" t="s" s="5">
        <v>14</v>
      </c>
      <c r="E351" s="5"/>
      <c r="F351" t="s" s="5">
        <v>15</v>
      </c>
      <c r="G351" t="s" s="5">
        <v>15</v>
      </c>
      <c r="H351" t="s" s="5">
        <v>16</v>
      </c>
      <c r="I351" s="5">
        <f>H351*G351</f>
      </c>
    </row>
    <row r="352">
      <c r="A352" t="n" s="4">
        <v>228.0</v>
      </c>
      <c r="B352" t="s" s="5">
        <v>12</v>
      </c>
      <c r="C352" t="s" s="5">
        <v>301</v>
      </c>
      <c r="D352" t="s" s="5">
        <v>14</v>
      </c>
      <c r="E352" s="5"/>
      <c r="F352" t="s" s="5">
        <v>15</v>
      </c>
      <c r="G352" t="s" s="5">
        <v>15</v>
      </c>
      <c r="H352" t="s" s="5">
        <v>16</v>
      </c>
      <c r="I352" s="5">
        <f>H352*G352</f>
      </c>
    </row>
    <row r="353">
      <c r="A353" t="n" s="4">
        <v>229.0</v>
      </c>
      <c r="B353" t="s" s="5">
        <v>12</v>
      </c>
      <c r="C353" t="s" s="5">
        <v>302</v>
      </c>
      <c r="D353" t="s" s="5">
        <v>14</v>
      </c>
      <c r="E353" s="5"/>
      <c r="F353" t="s" s="5">
        <v>15</v>
      </c>
      <c r="G353" t="s" s="5">
        <v>15</v>
      </c>
      <c r="H353" t="s" s="5">
        <v>16</v>
      </c>
      <c r="I353" s="5">
        <f>H353*G353</f>
      </c>
    </row>
    <row r="354">
      <c r="A354" t="n" s="4">
        <v>230.0</v>
      </c>
      <c r="B354" t="s" s="5">
        <v>12</v>
      </c>
      <c r="C354" t="s" s="5">
        <v>303</v>
      </c>
      <c r="D354" t="s" s="5">
        <v>14</v>
      </c>
      <c r="E354" s="5"/>
      <c r="F354" t="s" s="5">
        <v>15</v>
      </c>
      <c r="G354" t="s" s="5">
        <v>15</v>
      </c>
      <c r="H354" t="s" s="5">
        <v>16</v>
      </c>
      <c r="I354" s="5">
        <f>H354*G354</f>
      </c>
    </row>
    <row r="355">
      <c r="A355" t="n" s="4">
        <v>231.0</v>
      </c>
      <c r="B355" t="s" s="5">
        <v>12</v>
      </c>
      <c r="C355" t="s" s="5">
        <v>304</v>
      </c>
      <c r="D355" t="s" s="5">
        <v>14</v>
      </c>
      <c r="E355" s="5"/>
      <c r="F355" t="s" s="5">
        <v>15</v>
      </c>
      <c r="G355" t="s" s="5">
        <v>15</v>
      </c>
      <c r="H355" t="s" s="5">
        <v>16</v>
      </c>
      <c r="I355" s="5">
        <f>H355*G355</f>
      </c>
    </row>
    <row r="356">
      <c r="A356" t="n" s="4">
        <v>232.0</v>
      </c>
      <c r="B356" t="s" s="5">
        <v>12</v>
      </c>
      <c r="C356" t="s" s="5">
        <v>305</v>
      </c>
      <c r="D356" t="s" s="5">
        <v>14</v>
      </c>
      <c r="E356" s="5"/>
      <c r="F356" t="s" s="5">
        <v>15</v>
      </c>
      <c r="G356" t="s" s="5">
        <v>15</v>
      </c>
      <c r="H356" t="s" s="5">
        <v>16</v>
      </c>
      <c r="I356" s="5">
        <f>H356*G356</f>
      </c>
    </row>
    <row r="357">
      <c r="A357" t="n" s="4">
        <v>233.0</v>
      </c>
      <c r="B357" t="s" s="5">
        <v>12</v>
      </c>
      <c r="C357" t="s" s="5">
        <v>306</v>
      </c>
      <c r="D357" t="s" s="5">
        <v>14</v>
      </c>
      <c r="E357" s="5"/>
      <c r="F357" t="s" s="5">
        <v>15</v>
      </c>
      <c r="G357" t="s" s="5">
        <v>15</v>
      </c>
      <c r="H357" t="s" s="5">
        <v>16</v>
      </c>
      <c r="I357" s="5">
        <f>H357*G357</f>
      </c>
    </row>
    <row r="358">
      <c r="A358" t="n" s="4">
        <v>234.0</v>
      </c>
      <c r="B358" t="s" s="5">
        <v>12</v>
      </c>
      <c r="C358" t="s" s="5">
        <v>307</v>
      </c>
      <c r="D358" t="s" s="5">
        <v>14</v>
      </c>
      <c r="E358" s="5"/>
      <c r="F358" t="s" s="5">
        <v>15</v>
      </c>
      <c r="G358" t="s" s="5">
        <v>15</v>
      </c>
      <c r="H358" t="s" s="5">
        <v>16</v>
      </c>
      <c r="I358" s="5">
        <f>H358*G358</f>
      </c>
    </row>
    <row r="359">
      <c r="A359" t="n" s="4">
        <v>235.0</v>
      </c>
      <c r="B359" t="s" s="5">
        <v>12</v>
      </c>
      <c r="C359" t="s" s="5">
        <v>308</v>
      </c>
      <c r="D359" t="s" s="5">
        <v>14</v>
      </c>
      <c r="E359" s="5"/>
      <c r="F359" t="s" s="5">
        <v>15</v>
      </c>
      <c r="G359" t="s" s="5">
        <v>15</v>
      </c>
      <c r="H359" t="s" s="5">
        <v>16</v>
      </c>
      <c r="I359" s="5">
        <f>H359*G359</f>
      </c>
    </row>
    <row r="360">
      <c r="H360" t="s">
        <v>131</v>
      </c>
    </row>
    <row r="366">
      <c r="B366" t="s" s="8">
        <v>309</v>
      </c>
      <c r="C366" s="8"/>
    </row>
    <row r="367">
      <c r="B367" t="s">
        <v>310</v>
      </c>
      <c r="C367" t="s">
        <v>311</v>
      </c>
    </row>
    <row r="368">
      <c r="B368" t="s">
        <v>312</v>
      </c>
      <c r="C368" t="s">
        <v>313</v>
      </c>
    </row>
  </sheetData>
  <mergeCells>
    <mergeCell ref="A1:L1"/>
    <mergeCell ref="A2:L2"/>
    <mergeCell ref="A3:K3"/>
    <mergeCell ref="A122:L122"/>
    <mergeCell ref="A123:K1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2025-06-05T10:05:10Z</dcterms:created>
  <dc:creator>Apache POI</dc:creator>
</cp:coreProperties>
</file>