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<sst xmlns="http://schemas.openxmlformats.org/spreadsheetml/2006/main" count="905" uniqueCount="153">
  <si>
    <t>Ítems del llamado Servicio de ceremonial, hotelería y otros con ID: 314002</t>
  </si>
  <si>
    <t>Servicio de ceremonial, hotelería y otros,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</si>
  <si>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</si>
  <si>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</si>
  <si>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</si>
  <si>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</si>
  <si>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</si>
  <si>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</si>
  <si>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</si>
  <si>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</si>
  <si>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</si>
  <si>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90111603-001</t>
  </si>
  <si>
    <t>ALQUILER DE SALON PARA 100 PERSONAS</t>
  </si>
  <si>
    <t>Unidad</t>
  </si>
  <si>
    <t>1</t>
  </si>
  <si>
    <t/>
  </si>
  <si>
    <t>ALQUILER DE SALON PARA 300 PERSONAS</t>
  </si>
  <si>
    <t>ALQUILER DE SALON PARA 600 PERSONAS</t>
  </si>
  <si>
    <t>ALQUILER DE SALON PARA 2000</t>
  </si>
  <si>
    <t>ALQUILER DE SALON PRIVADO PARA 40 PERSONAS</t>
  </si>
  <si>
    <t>90111501-001</t>
  </si>
  <si>
    <t>HABITACION STANDARD</t>
  </si>
  <si>
    <t>HABITACION SUITE</t>
  </si>
  <si>
    <t>HABITACION SUITE EJECUTIVA</t>
  </si>
  <si>
    <t>HABITACION SUITE PRESIDENCIAL</t>
  </si>
  <si>
    <t>90101603-999</t>
  </si>
  <si>
    <t>ALMUERZO O CENA DE RECEPCION POR PERSONA EN HOTEL</t>
  </si>
  <si>
    <t>90101603-004</t>
  </si>
  <si>
    <t>PROVISION DE LUNCH-SNACK SALADO PARA RECEPCION POR UNIDAD EN HOTEL</t>
  </si>
  <si>
    <t>PROVISION DE LUNCH-SNACK DULCE PARA RECEPCION POR UNIDAD EN HOTEL</t>
  </si>
  <si>
    <t>Kilogramos</t>
  </si>
  <si>
    <t>90151802-014</t>
  </si>
  <si>
    <t>SERVICIO DE CAFETERIA (CAFE-LECHE-CHIPITA) POR PERSONA EN HOTEL</t>
  </si>
  <si>
    <t>90101603-008</t>
  </si>
  <si>
    <t>PROVISION DE JUGO NATURAL POR UNIDAD EN HOTEL</t>
  </si>
  <si>
    <t>Litros</t>
  </si>
  <si>
    <t>90101603-025</t>
  </si>
  <si>
    <t>PROVISION DE AGUA CON/SIN GAS POR UNIDAD EN HOTEL</t>
  </si>
  <si>
    <t>90101603-006</t>
  </si>
  <si>
    <t>PROVISION DE GASEOSA POR UNIDAD EN HOTEL</t>
  </si>
  <si>
    <t>90151802-019</t>
  </si>
  <si>
    <t>SERVICIO DE MOZO EN HOTEL</t>
  </si>
  <si>
    <t>Hora</t>
  </si>
  <si>
    <t>ALQUILER DE SALON PARA 1000 PERSONAS</t>
  </si>
  <si>
    <t>SERVICIO DE CAFETERIA (CAFE, LECHE, CHIPITA) POR PERSONA EN HOTEL</t>
  </si>
  <si>
    <t>ALQUILER DE SALON PARA 200 PERSONAS</t>
  </si>
  <si>
    <t>PROVISION DE LUNCH-SNAC SALADO PARA RECEPCION POR UNIDAD EN HOTEL</t>
  </si>
  <si>
    <t>PROVISION DE LUNCH-SNAC DULCE PARA RECEPCION POR UNIDAD EN HOTEL</t>
  </si>
  <si>
    <t>SERVICIO DE CAFETERIA (CAFE-LECHA-CHIPITA) POR PERSONAS EN HOTEL</t>
  </si>
  <si>
    <t>ALQUILER DE SALON PARA 50</t>
  </si>
  <si>
    <t>ALQUILER DE SALON 150</t>
  </si>
  <si>
    <t>ALQUILER DE SALON PRIVADO PARA 20 PERSONAS</t>
  </si>
  <si>
    <t>PROVISION DE LUNCH-SNACK SALADO PARA RECEPCION POR UNIDAD HOTEL</t>
  </si>
  <si>
    <t>SERVICIO DE CAFETERIA (CAFE-LECHE-CHIPITA)POR PERSONA EN HOTEL</t>
  </si>
  <si>
    <t>ALQUILER DE SALON PARA 50 PERSONAS</t>
  </si>
  <si>
    <t>ALQUILER DE SALON PARA 500</t>
  </si>
  <si>
    <t>ALOMUERZO O CENA DE RECEPCION POR PERSONA EN HOTEL</t>
  </si>
  <si>
    <t>PROVISION DE JUGO NATURAL POR UNIDAD  EN HOTEL</t>
  </si>
  <si>
    <t>ALQUILER DE SALON PARA 250 PERSONAS</t>
  </si>
  <si>
    <t>ALQUILER DE SALON PARA 500 PERSONAS</t>
  </si>
  <si>
    <t>90151802-040</t>
  </si>
  <si>
    <t>MONITOR LCD DE 42 PULGADAS</t>
  </si>
  <si>
    <t>MONITOR LCD DE 55 PULGADAS</t>
  </si>
  <si>
    <t>PANTALLA LED DE 4 METROS POR 3 METROS</t>
  </si>
  <si>
    <t>PANTALLA LED DE 3 METROS POR 2 METROS</t>
  </si>
  <si>
    <t>PROYECTOR DE VIDEO DE ALTA CALIDAD</t>
  </si>
  <si>
    <t>EQUIPO MULTIFUNCION A COLORES DE TINTA A CHORRO</t>
  </si>
  <si>
    <t>EQUIPO MULTIFUNCION A COLORES LASER</t>
  </si>
  <si>
    <t>ALQUILER DE FOTOCOPIADORA</t>
  </si>
  <si>
    <t>IMPRESORA PARA PVC</t>
  </si>
  <si>
    <t>TINTA TIPO RIBBON PARA IMPRESORA PVC</t>
  </si>
  <si>
    <t>ILUMINACION DE SALONES Y/O JARDINES, PRECIO POR UNIDAD DE REFLECTORES</t>
  </si>
  <si>
    <t>90151802-057</t>
  </si>
  <si>
    <t>BACKPODIUM, COSTO POR METRO CUADRADO</t>
  </si>
  <si>
    <t>GIGANTOGRAFIA, COSTO POR METRO CUADRADO</t>
  </si>
  <si>
    <t>BANNER, COSTO POR METRO CUADRADO</t>
  </si>
  <si>
    <t>SISTEMA DE AUDIO CON 2 MICROFONOS Y CON OPERADOR PARA 100 PERSONAS</t>
  </si>
  <si>
    <t>SISTEMA DE AUDIO CON 2 MICROFONOS Y CON OPERADOR PARA 300 PERSONAS</t>
  </si>
  <si>
    <t>SISTEMA DE AUDIO CON 2 MICROFONOS Y CON OPERADOR PARA 1000 PERSONAS</t>
  </si>
  <si>
    <t>SISTEMA DE AUDIO CON 2 MICROFONOS Y CON OPERADOR PARA 2000 PERSONAS</t>
  </si>
  <si>
    <t>MICROFONO INALAMBRICO</t>
  </si>
  <si>
    <t>MICROFONO CON CABLE Y PEDESTAL</t>
  </si>
  <si>
    <t>MICROFONO ON/OFF INTELIGENTE</t>
  </si>
  <si>
    <t>CABLEADO TIPO 1</t>
  </si>
  <si>
    <t>Metros</t>
  </si>
  <si>
    <t>CABLEADO TIPO 2</t>
  </si>
  <si>
    <t>90151802-056</t>
  </si>
  <si>
    <t>ALFOMBRA TIPO 1</t>
  </si>
  <si>
    <t>Metros cuadrados</t>
  </si>
  <si>
    <t>ALFOMBRA TIPO 2</t>
  </si>
  <si>
    <t>Metro lineal</t>
  </si>
  <si>
    <t>ENCAUSADORES</t>
  </si>
  <si>
    <t>90151802-052</t>
  </si>
  <si>
    <t>TARIMA</t>
  </si>
  <si>
    <t>ALFOMBRADO MULTIPISO PARA TARIMA Y PISO DE MADERA DE TOLDO</t>
  </si>
  <si>
    <t>90151802-002</t>
  </si>
  <si>
    <t>TOLDO CON ESTRUCTURA DE METAL Y PAREDES</t>
  </si>
  <si>
    <t>PISO DE MADERA PARA TOLDO</t>
  </si>
  <si>
    <t>ACONDICIONADOR PORTATIL DE AIRE DE 60.000 BTU</t>
  </si>
  <si>
    <t>ENFRIADOR ELECTRICO CON AROMATIZADOR</t>
  </si>
  <si>
    <t>90151802-9996</t>
  </si>
  <si>
    <t>ATRIL ACRILICO CON ESCUDO</t>
  </si>
  <si>
    <t>ESTUFA</t>
  </si>
  <si>
    <t>90151802-051</t>
  </si>
  <si>
    <t>ESPAÑOL - OTROS IDIOMAS</t>
  </si>
  <si>
    <t>CABINA PARA TRADUCCION SIMULTANEA</t>
  </si>
  <si>
    <t>AURICULAR Y RECEPTOR PARA TRADUCCION SIMULTANEA</t>
  </si>
  <si>
    <t>90151802-042</t>
  </si>
  <si>
    <t>PROVISION DE ARREGLO DE FLORES NATURALES PARA MESAS DE BUFFET</t>
  </si>
  <si>
    <t>ARREGLO DE FLORES PARA MESA DE BUFFET CHATO Y REDONDO</t>
  </si>
  <si>
    <t>ARREGLO DE FLORES CON CAIDAS PARA CONFERENCIA</t>
  </si>
  <si>
    <t>PLANTAS PARA INTERIOR EN PLANTERAS</t>
  </si>
  <si>
    <t>ARREGLO DE FLORES PARA EVENTOS EN PEDESTALES</t>
  </si>
  <si>
    <t>ARREGLO DE 12 ROSAS EN JARRON</t>
  </si>
  <si>
    <t>90101603-022</t>
  </si>
  <si>
    <t>CAFE NEGRO POR LITRO</t>
  </si>
  <si>
    <t>90101603-018</t>
  </si>
  <si>
    <t>COCIDO NEGRO POR LITRO</t>
  </si>
  <si>
    <t>90101603-015</t>
  </si>
  <si>
    <t>Leche por Litro</t>
  </si>
  <si>
    <t>90101603-019</t>
  </si>
  <si>
    <t>COCIDO CON LECHE POR LITRO</t>
  </si>
  <si>
    <t>90101603-003</t>
  </si>
  <si>
    <t>CHIPITA POR KILO</t>
  </si>
  <si>
    <t>BOMBITA DE QUESO POR KILO</t>
  </si>
  <si>
    <t>90101603-011</t>
  </si>
  <si>
    <t>MASITAS DULCES POR KILO</t>
  </si>
  <si>
    <t>PROVISION DE BOCADITOS TRADICIONALES POR UNIDAD</t>
  </si>
  <si>
    <t>GASEOSA POR 500cc</t>
  </si>
  <si>
    <t>AGUA MINERAL CON GAS DE 500 cc</t>
  </si>
  <si>
    <t>90101603-024</t>
  </si>
  <si>
    <t>AGUA MINERAL SIN GAS DE 500 cc</t>
  </si>
  <si>
    <t>JUGO NATURAL POR LITRO</t>
  </si>
  <si>
    <t>90101603-016</t>
  </si>
  <si>
    <t>HIELO EN BOLSA DE 3 Kg</t>
  </si>
  <si>
    <t>HIELO EN BOLSA DE 20 KG</t>
  </si>
  <si>
    <t>COMBO MENU ALMUERZO - CENA por persona</t>
  </si>
  <si>
    <t>90101603-039</t>
  </si>
  <si>
    <t>COMBO DE DESAYUNO O MERIENDA por persona</t>
  </si>
  <si>
    <t>90101603-010</t>
  </si>
  <si>
    <t>SERVICIO DE PARRILLA POR PERSONA</t>
  </si>
  <si>
    <t>SERVICIO DE PASTAS POR PERSONA</t>
  </si>
  <si>
    <t>SERVICIO DE PERSONAL - MOZO</t>
  </si>
  <si>
    <t>SERVICIO DE CANTINERO</t>
  </si>
  <si>
    <t>90151802-059</t>
  </si>
  <si>
    <t>SERVICIO COORDINADOR DE EVENTO</t>
  </si>
  <si>
    <t>Día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</si>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</sst>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6.9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20</v>
      </c>
      <c r="C10" t="s" s="5">
        <v>22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20</v>
      </c>
      <c r="C11" t="s" s="5">
        <v>23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20</v>
      </c>
      <c r="C12" t="s" s="5">
        <v>24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25</v>
      </c>
      <c r="C13" t="s" s="5">
        <v>26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27</v>
      </c>
      <c r="C14" t="s" s="5">
        <v>28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27</v>
      </c>
      <c r="C15" t="s" s="5">
        <v>29</v>
      </c>
      <c r="D15" t="s" s="5">
        <v>30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31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33</v>
      </c>
      <c r="C17" t="s" s="5">
        <v>34</v>
      </c>
      <c r="D17" t="s" s="5">
        <v>35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36</v>
      </c>
      <c r="C18" t="s" s="5">
        <v>37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38</v>
      </c>
      <c r="C19" t="s" s="5">
        <v>39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40</v>
      </c>
      <c r="C20" t="s" s="5">
        <v>41</v>
      </c>
      <c r="D20" t="s" s="5">
        <v>42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16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43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19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20</v>
      </c>
      <c r="C25" t="s" s="5">
        <v>21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20</v>
      </c>
      <c r="C26" t="s" s="5">
        <v>22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20</v>
      </c>
      <c r="C27" t="s" s="5">
        <v>23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20</v>
      </c>
      <c r="C28" t="s" s="5">
        <v>24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25</v>
      </c>
      <c r="C29" t="s" s="5">
        <v>26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27</v>
      </c>
      <c r="C30" t="s" s="5">
        <v>28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27</v>
      </c>
      <c r="C31" t="s" s="5">
        <v>29</v>
      </c>
      <c r="D31" t="s" s="5">
        <v>30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31</v>
      </c>
      <c r="C32" t="s" s="5">
        <v>44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33</v>
      </c>
      <c r="C33" t="s" s="5">
        <v>34</v>
      </c>
      <c r="D33" t="s" s="5">
        <v>35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36</v>
      </c>
      <c r="C34" t="s" s="5">
        <v>37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38</v>
      </c>
      <c r="C35" t="s" s="5">
        <v>39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40</v>
      </c>
      <c r="C36" t="s" s="5">
        <v>41</v>
      </c>
      <c r="D36" t="s" s="5">
        <v>42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45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20</v>
      </c>
      <c r="C39" t="s" s="5">
        <v>21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20</v>
      </c>
      <c r="C40" t="s" s="5">
        <v>22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20</v>
      </c>
      <c r="C41" t="s" s="5">
        <v>23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20</v>
      </c>
      <c r="C42" t="s" s="5">
        <v>24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25</v>
      </c>
      <c r="C43" t="s" s="5">
        <v>26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27</v>
      </c>
      <c r="C44" t="s" s="5">
        <v>46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27</v>
      </c>
      <c r="C45" t="s" s="5">
        <v>47</v>
      </c>
      <c r="D45" t="s" s="5">
        <v>30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31</v>
      </c>
      <c r="C46" t="s" s="5">
        <v>48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33</v>
      </c>
      <c r="C47" t="s" s="5">
        <v>34</v>
      </c>
      <c r="D47" t="s" s="5">
        <v>35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36</v>
      </c>
      <c r="C48" t="s" s="5">
        <v>37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38</v>
      </c>
      <c r="C49" t="s" s="5">
        <v>39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40</v>
      </c>
      <c r="C50" t="s" s="5">
        <v>41</v>
      </c>
      <c r="D50" t="s" s="5">
        <v>42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49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50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16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51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20</v>
      </c>
      <c r="C56" t="s" s="5">
        <v>21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20</v>
      </c>
      <c r="C57" t="s" s="5">
        <v>22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20</v>
      </c>
      <c r="C58" t="s" s="5">
        <v>23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20</v>
      </c>
      <c r="C59" t="s" s="5">
        <v>24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25</v>
      </c>
      <c r="C60" t="s" s="5">
        <v>26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27</v>
      </c>
      <c r="C61" t="s" s="5">
        <v>52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27</v>
      </c>
      <c r="C62" t="s" s="5">
        <v>29</v>
      </c>
      <c r="D62" t="s" s="5">
        <v>30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31</v>
      </c>
      <c r="C63" t="s" s="5">
        <v>53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33</v>
      </c>
      <c r="C64" t="s" s="5">
        <v>34</v>
      </c>
      <c r="D64" t="s" s="5">
        <v>35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36</v>
      </c>
      <c r="C65" t="s" s="5">
        <v>37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38</v>
      </c>
      <c r="C66" t="s" s="5">
        <v>39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40</v>
      </c>
      <c r="C67" t="s" s="5">
        <v>41</v>
      </c>
      <c r="D67" t="s" s="5">
        <v>42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54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16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55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20</v>
      </c>
      <c r="C72" t="s" s="5">
        <v>21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20</v>
      </c>
      <c r="C73" t="s" s="5">
        <v>22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20</v>
      </c>
      <c r="C74" t="s" s="5">
        <v>23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25</v>
      </c>
      <c r="C75" t="s" s="5">
        <v>56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27</v>
      </c>
      <c r="C76" t="s" s="5">
        <v>46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27</v>
      </c>
      <c r="C77" t="s" s="5">
        <v>47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31</v>
      </c>
      <c r="C78" t="s" s="5">
        <v>32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33</v>
      </c>
      <c r="C79" t="s" s="5">
        <v>57</v>
      </c>
      <c r="D79" t="s" s="5">
        <v>35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36</v>
      </c>
      <c r="C80" t="s" s="5">
        <v>37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38</v>
      </c>
      <c r="C81" t="s" s="5">
        <v>39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40</v>
      </c>
      <c r="C82" t="s" s="5">
        <v>41</v>
      </c>
      <c r="D82" t="s" s="5">
        <v>42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58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59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19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60</v>
      </c>
      <c r="C87" t="s" s="5">
        <v>61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60</v>
      </c>
      <c r="C88" t="s" s="5">
        <v>62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60</v>
      </c>
      <c r="C89" t="s" s="5">
        <v>63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60</v>
      </c>
      <c r="C90" t="s" s="5">
        <v>64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60</v>
      </c>
      <c r="C91" t="s" s="5">
        <v>65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60</v>
      </c>
      <c r="C92" t="s" s="5">
        <v>66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60</v>
      </c>
      <c r="C93" t="s" s="5">
        <v>67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60</v>
      </c>
      <c r="C94" t="s" s="5">
        <v>68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60</v>
      </c>
      <c r="C95" t="s" s="5">
        <v>69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60</v>
      </c>
      <c r="C96" t="s" s="5">
        <v>70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60</v>
      </c>
      <c r="C97" t="s" s="5">
        <v>71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72</v>
      </c>
      <c r="C98" t="s" s="5">
        <v>73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72</v>
      </c>
      <c r="C99" t="s" s="5">
        <v>74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72</v>
      </c>
      <c r="C100" t="s" s="5">
        <v>75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60</v>
      </c>
      <c r="C101" t="s" s="5">
        <v>76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60</v>
      </c>
      <c r="C102" t="s" s="5">
        <v>77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60</v>
      </c>
      <c r="C103" t="s" s="5">
        <v>78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A104" t="n" s="4">
        <v>101.0</v>
      </c>
      <c r="B104" t="s" s="5">
        <v>60</v>
      </c>
      <c r="C104" t="s" s="5">
        <v>79</v>
      </c>
      <c r="D104" t="s" s="5">
        <v>13</v>
      </c>
      <c r="E104" s="5"/>
      <c r="F104" t="s" s="5">
        <v>14</v>
      </c>
      <c r="G104" t="s" s="5">
        <v>14</v>
      </c>
      <c r="H104" t="s" s="5">
        <v>15</v>
      </c>
      <c r="I104" s="5">
        <f>H104*G104</f>
      </c>
    </row>
    <row r="105">
      <c r="A105" t="n" s="4">
        <v>102.0</v>
      </c>
      <c r="B105" t="s" s="5">
        <v>60</v>
      </c>
      <c r="C105" t="s" s="5">
        <v>80</v>
      </c>
      <c r="D105" t="s" s="5">
        <v>13</v>
      </c>
      <c r="E105" s="5"/>
      <c r="F105" t="s" s="5">
        <v>14</v>
      </c>
      <c r="G105" t="s" s="5">
        <v>14</v>
      </c>
      <c r="H105" t="s" s="5">
        <v>15</v>
      </c>
      <c r="I105" s="5">
        <f>H105*G105</f>
      </c>
    </row>
    <row r="106">
      <c r="A106" t="n" s="4">
        <v>103.0</v>
      </c>
      <c r="B106" t="s" s="5">
        <v>60</v>
      </c>
      <c r="C106" t="s" s="5">
        <v>81</v>
      </c>
      <c r="D106" t="s" s="5">
        <v>13</v>
      </c>
      <c r="E106" s="5"/>
      <c r="F106" t="s" s="5">
        <v>14</v>
      </c>
      <c r="G106" t="s" s="5">
        <v>14</v>
      </c>
      <c r="H106" t="s" s="5">
        <v>15</v>
      </c>
      <c r="I106" s="5">
        <f>H106*G106</f>
      </c>
    </row>
    <row r="107">
      <c r="A107" t="n" s="4">
        <v>104.0</v>
      </c>
      <c r="B107" t="s" s="5">
        <v>60</v>
      </c>
      <c r="C107" t="s" s="5">
        <v>82</v>
      </c>
      <c r="D107" t="s" s="5">
        <v>13</v>
      </c>
      <c r="E107" s="5"/>
      <c r="F107" t="s" s="5">
        <v>14</v>
      </c>
      <c r="G107" t="s" s="5">
        <v>14</v>
      </c>
      <c r="H107" t="s" s="5">
        <v>15</v>
      </c>
      <c r="I107" s="5">
        <f>H107*G107</f>
      </c>
    </row>
    <row r="108">
      <c r="A108" t="n" s="4">
        <v>105.0</v>
      </c>
      <c r="B108" t="s" s="5">
        <v>60</v>
      </c>
      <c r="C108" t="s" s="5">
        <v>83</v>
      </c>
      <c r="D108" t="s" s="5">
        <v>84</v>
      </c>
      <c r="E108" s="5"/>
      <c r="F108" t="s" s="5">
        <v>14</v>
      </c>
      <c r="G108" t="s" s="5">
        <v>14</v>
      </c>
      <c r="H108" t="s" s="5">
        <v>15</v>
      </c>
      <c r="I108" s="5">
        <f>H108*G108</f>
      </c>
    </row>
    <row r="109">
      <c r="A109" t="n" s="4">
        <v>106.0</v>
      </c>
      <c r="B109" t="s" s="5">
        <v>60</v>
      </c>
      <c r="C109" t="s" s="5">
        <v>85</v>
      </c>
      <c r="D109" t="s" s="5">
        <v>84</v>
      </c>
      <c r="E109" s="5"/>
      <c r="F109" t="s" s="5">
        <v>14</v>
      </c>
      <c r="G109" t="s" s="5">
        <v>14</v>
      </c>
      <c r="H109" t="s" s="5">
        <v>15</v>
      </c>
      <c r="I109" s="5">
        <f>H109*G109</f>
      </c>
    </row>
    <row r="110">
      <c r="A110" t="n" s="4">
        <v>107.0</v>
      </c>
      <c r="B110" t="s" s="5">
        <v>60</v>
      </c>
      <c r="C110" t="s" s="5">
        <v>85</v>
      </c>
      <c r="D110" t="s" s="5">
        <v>84</v>
      </c>
      <c r="E110" s="5"/>
      <c r="F110" t="s" s="5">
        <v>14</v>
      </c>
      <c r="G110" t="s" s="5">
        <v>14</v>
      </c>
      <c r="H110" t="s" s="5">
        <v>15</v>
      </c>
      <c r="I110" s="5">
        <f>H110*G110</f>
      </c>
    </row>
    <row r="111">
      <c r="A111" t="n" s="4">
        <v>108.0</v>
      </c>
      <c r="B111" t="s" s="5">
        <v>86</v>
      </c>
      <c r="C111" t="s" s="5">
        <v>87</v>
      </c>
      <c r="D111" t="s" s="5">
        <v>88</v>
      </c>
      <c r="E111" s="5"/>
      <c r="F111" t="s" s="5">
        <v>14</v>
      </c>
      <c r="G111" t="s" s="5">
        <v>14</v>
      </c>
      <c r="H111" t="s" s="5">
        <v>15</v>
      </c>
      <c r="I111" s="5">
        <f>H111*G111</f>
      </c>
    </row>
    <row r="112">
      <c r="A112" t="n" s="4">
        <v>109.0</v>
      </c>
      <c r="B112" t="s" s="5">
        <v>86</v>
      </c>
      <c r="C112" t="s" s="5">
        <v>89</v>
      </c>
      <c r="D112" t="s" s="5">
        <v>90</v>
      </c>
      <c r="E112" s="5"/>
      <c r="F112" t="s" s="5">
        <v>14</v>
      </c>
      <c r="G112" t="s" s="5">
        <v>14</v>
      </c>
      <c r="H112" t="s" s="5">
        <v>15</v>
      </c>
      <c r="I112" s="5">
        <f>H112*G112</f>
      </c>
    </row>
    <row r="113">
      <c r="A113" t="n" s="4">
        <v>110.0</v>
      </c>
      <c r="B113" t="s" s="5">
        <v>60</v>
      </c>
      <c r="C113" t="s" s="5">
        <v>91</v>
      </c>
      <c r="D113" t="s" s="5">
        <v>88</v>
      </c>
      <c r="E113" s="5"/>
      <c r="F113" t="s" s="5">
        <v>14</v>
      </c>
      <c r="G113" t="s" s="5">
        <v>14</v>
      </c>
      <c r="H113" t="s" s="5">
        <v>15</v>
      </c>
      <c r="I113" s="5">
        <f>H113*G113</f>
      </c>
    </row>
    <row r="114">
      <c r="A114" t="n" s="4">
        <v>111.0</v>
      </c>
      <c r="B114" t="s" s="5">
        <v>92</v>
      </c>
      <c r="C114" t="s" s="5">
        <v>93</v>
      </c>
      <c r="D114" t="s" s="5">
        <v>88</v>
      </c>
      <c r="E114" s="5"/>
      <c r="F114" t="s" s="5">
        <v>14</v>
      </c>
      <c r="G114" t="s" s="5">
        <v>14</v>
      </c>
      <c r="H114" t="s" s="5">
        <v>15</v>
      </c>
      <c r="I114" s="5">
        <f>H114*G114</f>
      </c>
    </row>
    <row r="115">
      <c r="A115" t="n" s="4">
        <v>112.0</v>
      </c>
      <c r="B115" t="s" s="5">
        <v>86</v>
      </c>
      <c r="C115" t="s" s="5">
        <v>94</v>
      </c>
      <c r="D115" t="s" s="5">
        <v>88</v>
      </c>
      <c r="E115" s="5"/>
      <c r="F115" t="s" s="5">
        <v>14</v>
      </c>
      <c r="G115" t="s" s="5">
        <v>14</v>
      </c>
      <c r="H115" t="s" s="5">
        <v>15</v>
      </c>
      <c r="I115" s="5">
        <f>H115*G115</f>
      </c>
    </row>
    <row r="116">
      <c r="A116" t="n" s="4">
        <v>113.0</v>
      </c>
      <c r="B116" t="s" s="5">
        <v>95</v>
      </c>
      <c r="C116" t="s" s="5">
        <v>96</v>
      </c>
      <c r="D116" t="s" s="5">
        <v>88</v>
      </c>
      <c r="E116" s="5"/>
      <c r="F116" t="s" s="5">
        <v>14</v>
      </c>
      <c r="G116" t="s" s="5">
        <v>14</v>
      </c>
      <c r="H116" t="s" s="5">
        <v>15</v>
      </c>
      <c r="I116" s="5">
        <f>H116*G116</f>
      </c>
    </row>
    <row r="117">
      <c r="A117" t="n" s="4">
        <v>114.0</v>
      </c>
      <c r="B117" t="s" s="5">
        <v>95</v>
      </c>
      <c r="C117" t="s" s="5">
        <v>97</v>
      </c>
      <c r="D117" t="s" s="5">
        <v>88</v>
      </c>
      <c r="E117" s="5"/>
      <c r="F117" t="s" s="5">
        <v>14</v>
      </c>
      <c r="G117" t="s" s="5">
        <v>14</v>
      </c>
      <c r="H117" t="s" s="5">
        <v>15</v>
      </c>
      <c r="I117" s="5">
        <f>H117*G117</f>
      </c>
    </row>
    <row r="118">
      <c r="A118" t="n" s="4">
        <v>115.0</v>
      </c>
      <c r="B118" t="s" s="5">
        <v>60</v>
      </c>
      <c r="C118" t="s" s="5">
        <v>98</v>
      </c>
      <c r="D118" t="s" s="5">
        <v>13</v>
      </c>
      <c r="E118" s="5"/>
      <c r="F118" t="s" s="5">
        <v>14</v>
      </c>
      <c r="G118" t="s" s="5">
        <v>14</v>
      </c>
      <c r="H118" t="s" s="5">
        <v>15</v>
      </c>
      <c r="I118" s="5">
        <f>H118*G118</f>
      </c>
    </row>
    <row r="119">
      <c r="A119" t="n" s="4">
        <v>116.0</v>
      </c>
      <c r="B119" t="s" s="5">
        <v>60</v>
      </c>
      <c r="C119" t="s" s="5">
        <v>99</v>
      </c>
      <c r="D119" t="s" s="5">
        <v>13</v>
      </c>
      <c r="E119" s="5"/>
      <c r="F119" t="s" s="5">
        <v>14</v>
      </c>
      <c r="G119" t="s" s="5">
        <v>14</v>
      </c>
      <c r="H119" t="s" s="5">
        <v>15</v>
      </c>
      <c r="I119" s="5">
        <f>H119*G119</f>
      </c>
    </row>
    <row r="120">
      <c r="A120" t="n" s="4">
        <v>117.0</v>
      </c>
      <c r="B120" t="s" s="5">
        <v>100</v>
      </c>
      <c r="C120" t="s" s="5">
        <v>101</v>
      </c>
      <c r="D120" t="s" s="5">
        <v>13</v>
      </c>
      <c r="E120" s="5"/>
      <c r="F120" t="s" s="5">
        <v>14</v>
      </c>
      <c r="G120" t="s" s="5">
        <v>14</v>
      </c>
      <c r="H120" t="s" s="5">
        <v>15</v>
      </c>
      <c r="I120" s="5">
        <f>H120*G120</f>
      </c>
    </row>
    <row r="121">
      <c r="A121" t="n" s="4">
        <v>118.0</v>
      </c>
      <c r="B121" t="s" s="5">
        <v>60</v>
      </c>
      <c r="C121" t="s" s="5">
        <v>102</v>
      </c>
      <c r="D121" t="s" s="5">
        <v>13</v>
      </c>
      <c r="E121" s="5"/>
      <c r="F121" t="s" s="5">
        <v>14</v>
      </c>
      <c r="G121" t="s" s="5">
        <v>14</v>
      </c>
      <c r="H121" t="s" s="5">
        <v>15</v>
      </c>
      <c r="I121" s="5">
        <f>H121*G121</f>
      </c>
    </row>
    <row r="122">
      <c r="A122" t="n" s="4">
        <v>119.0</v>
      </c>
      <c r="B122" t="s" s="5">
        <v>103</v>
      </c>
      <c r="C122" t="s" s="5">
        <v>104</v>
      </c>
      <c r="D122" t="s" s="5">
        <v>42</v>
      </c>
      <c r="E122" s="5"/>
      <c r="F122" t="s" s="5">
        <v>14</v>
      </c>
      <c r="G122" t="s" s="5">
        <v>14</v>
      </c>
      <c r="H122" t="s" s="5">
        <v>15</v>
      </c>
      <c r="I122" s="5">
        <f>H122*G122</f>
      </c>
    </row>
    <row r="123">
      <c r="A123" t="n" s="4">
        <v>120.0</v>
      </c>
      <c r="B123" t="s" s="5">
        <v>103</v>
      </c>
      <c r="C123" t="s" s="5">
        <v>105</v>
      </c>
      <c r="D123" t="s" s="5">
        <v>13</v>
      </c>
      <c r="E123" s="5"/>
      <c r="F123" t="s" s="5">
        <v>14</v>
      </c>
      <c r="G123" t="s" s="5">
        <v>14</v>
      </c>
      <c r="H123" t="s" s="5">
        <v>15</v>
      </c>
      <c r="I123" s="5">
        <f>H123*G123</f>
      </c>
    </row>
    <row r="124">
      <c r="A124" t="n" s="4">
        <v>121.0</v>
      </c>
      <c r="B124" t="s" s="5">
        <v>103</v>
      </c>
      <c r="C124" t="s" s="5">
        <v>106</v>
      </c>
      <c r="D124" t="s" s="5">
        <v>13</v>
      </c>
      <c r="E124" s="5"/>
      <c r="F124" t="s" s="5">
        <v>14</v>
      </c>
      <c r="G124" t="s" s="5">
        <v>14</v>
      </c>
      <c r="H124" t="s" s="5">
        <v>15</v>
      </c>
      <c r="I124" s="5">
        <f>H124*G124</f>
      </c>
    </row>
    <row r="125">
      <c r="A125" t="n" s="4">
        <v>122.0</v>
      </c>
      <c r="B125" t="s" s="5">
        <v>107</v>
      </c>
      <c r="C125" t="s" s="5">
        <v>108</v>
      </c>
      <c r="D125" t="s" s="5">
        <v>13</v>
      </c>
      <c r="E125" s="5"/>
      <c r="F125" t="s" s="5">
        <v>14</v>
      </c>
      <c r="G125" t="s" s="5">
        <v>14</v>
      </c>
      <c r="H125" t="s" s="5">
        <v>15</v>
      </c>
      <c r="I125" s="5">
        <f>H125*G125</f>
      </c>
    </row>
    <row r="126">
      <c r="A126" t="n" s="4">
        <v>123.0</v>
      </c>
      <c r="B126" t="s" s="5">
        <v>107</v>
      </c>
      <c r="C126" t="s" s="5">
        <v>109</v>
      </c>
      <c r="D126" t="s" s="5">
        <v>13</v>
      </c>
      <c r="E126" s="5"/>
      <c r="F126" t="s" s="5">
        <v>14</v>
      </c>
      <c r="G126" t="s" s="5">
        <v>14</v>
      </c>
      <c r="H126" t="s" s="5">
        <v>15</v>
      </c>
      <c r="I126" s="5">
        <f>H126*G126</f>
      </c>
    </row>
    <row r="127">
      <c r="A127" t="n" s="4">
        <v>124.0</v>
      </c>
      <c r="B127" t="s" s="5">
        <v>107</v>
      </c>
      <c r="C127" t="s" s="5">
        <v>110</v>
      </c>
      <c r="D127" t="s" s="5">
        <v>13</v>
      </c>
      <c r="E127" s="5"/>
      <c r="F127" t="s" s="5">
        <v>14</v>
      </c>
      <c r="G127" t="s" s="5">
        <v>14</v>
      </c>
      <c r="H127" t="s" s="5">
        <v>15</v>
      </c>
      <c r="I127" s="5">
        <f>H127*G127</f>
      </c>
    </row>
    <row r="128">
      <c r="A128" t="n" s="4">
        <v>125.0</v>
      </c>
      <c r="B128" t="s" s="5">
        <v>107</v>
      </c>
      <c r="C128" t="s" s="5">
        <v>111</v>
      </c>
      <c r="D128" t="s" s="5">
        <v>13</v>
      </c>
      <c r="E128" s="5"/>
      <c r="F128" t="s" s="5">
        <v>14</v>
      </c>
      <c r="G128" t="s" s="5">
        <v>14</v>
      </c>
      <c r="H128" t="s" s="5">
        <v>15</v>
      </c>
      <c r="I128" s="5">
        <f>H128*G128</f>
      </c>
    </row>
    <row r="129">
      <c r="A129" t="n" s="4">
        <v>126.0</v>
      </c>
      <c r="B129" t="s" s="5">
        <v>107</v>
      </c>
      <c r="C129" t="s" s="5">
        <v>112</v>
      </c>
      <c r="D129" t="s" s="5">
        <v>13</v>
      </c>
      <c r="E129" s="5"/>
      <c r="F129" t="s" s="5">
        <v>14</v>
      </c>
      <c r="G129" t="s" s="5">
        <v>14</v>
      </c>
      <c r="H129" t="s" s="5">
        <v>15</v>
      </c>
      <c r="I129" s="5">
        <f>H129*G129</f>
      </c>
    </row>
    <row r="130">
      <c r="A130" t="n" s="4">
        <v>127.0</v>
      </c>
      <c r="B130" t="s" s="5">
        <v>107</v>
      </c>
      <c r="C130" t="s" s="5">
        <v>113</v>
      </c>
      <c r="D130" t="s" s="5">
        <v>13</v>
      </c>
      <c r="E130" s="5"/>
      <c r="F130" t="s" s="5">
        <v>14</v>
      </c>
      <c r="G130" t="s" s="5">
        <v>14</v>
      </c>
      <c r="H130" t="s" s="5">
        <v>15</v>
      </c>
      <c r="I130" s="5">
        <f>H130*G130</f>
      </c>
    </row>
    <row r="131">
      <c r="A131" t="n" s="4">
        <v>128.0</v>
      </c>
      <c r="B131" t="s" s="5">
        <v>114</v>
      </c>
      <c r="C131" t="s" s="5">
        <v>115</v>
      </c>
      <c r="D131" t="s" s="5">
        <v>35</v>
      </c>
      <c r="E131" s="5"/>
      <c r="F131" t="s" s="5">
        <v>14</v>
      </c>
      <c r="G131" t="s" s="5">
        <v>14</v>
      </c>
      <c r="H131" t="s" s="5">
        <v>15</v>
      </c>
      <c r="I131" s="5">
        <f>H131*G131</f>
      </c>
    </row>
    <row r="132">
      <c r="A132" t="n" s="4">
        <v>129.0</v>
      </c>
      <c r="B132" t="s" s="5">
        <v>116</v>
      </c>
      <c r="C132" t="s" s="5">
        <v>117</v>
      </c>
      <c r="D132" t="s" s="5">
        <v>35</v>
      </c>
      <c r="E132" s="5"/>
      <c r="F132" t="s" s="5">
        <v>14</v>
      </c>
      <c r="G132" t="s" s="5">
        <v>14</v>
      </c>
      <c r="H132" t="s" s="5">
        <v>15</v>
      </c>
      <c r="I132" s="5">
        <f>H132*G132</f>
      </c>
    </row>
    <row r="133">
      <c r="A133" t="n" s="4">
        <v>130.0</v>
      </c>
      <c r="B133" t="s" s="5">
        <v>118</v>
      </c>
      <c r="C133" t="s" s="5">
        <v>119</v>
      </c>
      <c r="D133" t="s" s="5">
        <v>35</v>
      </c>
      <c r="E133" s="5"/>
      <c r="F133" t="s" s="5">
        <v>14</v>
      </c>
      <c r="G133" t="s" s="5">
        <v>14</v>
      </c>
      <c r="H133" t="s" s="5">
        <v>15</v>
      </c>
      <c r="I133" s="5">
        <f>H133*G133</f>
      </c>
    </row>
    <row r="134">
      <c r="A134" t="n" s="4">
        <v>131.0</v>
      </c>
      <c r="B134" t="s" s="5">
        <v>120</v>
      </c>
      <c r="C134" t="s" s="5">
        <v>121</v>
      </c>
      <c r="D134" t="s" s="5">
        <v>35</v>
      </c>
      <c r="E134" s="5"/>
      <c r="F134" t="s" s="5">
        <v>14</v>
      </c>
      <c r="G134" t="s" s="5">
        <v>14</v>
      </c>
      <c r="H134" t="s" s="5">
        <v>15</v>
      </c>
      <c r="I134" s="5">
        <f>H134*G134</f>
      </c>
    </row>
    <row r="135">
      <c r="A135" t="n" s="4">
        <v>132.0</v>
      </c>
      <c r="B135" t="s" s="5">
        <v>122</v>
      </c>
      <c r="C135" t="s" s="5">
        <v>123</v>
      </c>
      <c r="D135" t="s" s="5">
        <v>30</v>
      </c>
      <c r="E135" s="5"/>
      <c r="F135" t="s" s="5">
        <v>14</v>
      </c>
      <c r="G135" t="s" s="5">
        <v>14</v>
      </c>
      <c r="H135" t="s" s="5">
        <v>15</v>
      </c>
      <c r="I135" s="5">
        <f>H135*G135</f>
      </c>
    </row>
    <row r="136">
      <c r="A136" t="n" s="4">
        <v>133.0</v>
      </c>
      <c r="B136" t="s" s="5">
        <v>122</v>
      </c>
      <c r="C136" t="s" s="5">
        <v>124</v>
      </c>
      <c r="D136" t="s" s="5">
        <v>30</v>
      </c>
      <c r="E136" s="5"/>
      <c r="F136" t="s" s="5">
        <v>14</v>
      </c>
      <c r="G136" t="s" s="5">
        <v>14</v>
      </c>
      <c r="H136" t="s" s="5">
        <v>15</v>
      </c>
      <c r="I136" s="5">
        <f>H136*G136</f>
      </c>
    </row>
    <row r="137">
      <c r="A137" t="n" s="4">
        <v>134.0</v>
      </c>
      <c r="B137" t="s" s="5">
        <v>125</v>
      </c>
      <c r="C137" t="s" s="5">
        <v>126</v>
      </c>
      <c r="D137" t="s" s="5">
        <v>30</v>
      </c>
      <c r="E137" s="5"/>
      <c r="F137" t="s" s="5">
        <v>14</v>
      </c>
      <c r="G137" t="s" s="5">
        <v>14</v>
      </c>
      <c r="H137" t="s" s="5">
        <v>15</v>
      </c>
      <c r="I137" s="5">
        <f>H137*G137</f>
      </c>
    </row>
    <row r="138">
      <c r="A138" t="n" s="4">
        <v>135.0</v>
      </c>
      <c r="B138" t="s" s="5">
        <v>122</v>
      </c>
      <c r="C138" t="s" s="5">
        <v>127</v>
      </c>
      <c r="D138" t="s" s="5">
        <v>13</v>
      </c>
      <c r="E138" s="5"/>
      <c r="F138" t="s" s="5">
        <v>14</v>
      </c>
      <c r="G138" t="s" s="5">
        <v>14</v>
      </c>
      <c r="H138" t="s" s="5">
        <v>15</v>
      </c>
      <c r="I138" s="5">
        <f>H138*G138</f>
      </c>
    </row>
    <row r="139">
      <c r="A139" t="n" s="4">
        <v>136.0</v>
      </c>
      <c r="B139" t="s" s="5">
        <v>38</v>
      </c>
      <c r="C139" t="s" s="5">
        <v>128</v>
      </c>
      <c r="D139" t="s" s="5">
        <v>13</v>
      </c>
      <c r="E139" s="5"/>
      <c r="F139" t="s" s="5">
        <v>14</v>
      </c>
      <c r="G139" t="s" s="5">
        <v>14</v>
      </c>
      <c r="H139" t="s" s="5">
        <v>15</v>
      </c>
      <c r="I139" s="5">
        <f>H139*G139</f>
      </c>
    </row>
    <row r="140">
      <c r="A140" t="n" s="4">
        <v>137.0</v>
      </c>
      <c r="B140" t="s" s="5">
        <v>36</v>
      </c>
      <c r="C140" t="s" s="5">
        <v>129</v>
      </c>
      <c r="D140" t="s" s="5">
        <v>13</v>
      </c>
      <c r="E140" s="5"/>
      <c r="F140" t="s" s="5">
        <v>14</v>
      </c>
      <c r="G140" t="s" s="5">
        <v>14</v>
      </c>
      <c r="H140" t="s" s="5">
        <v>15</v>
      </c>
      <c r="I140" s="5">
        <f>H140*G140</f>
      </c>
    </row>
    <row r="141">
      <c r="A141" t="n" s="4">
        <v>138.0</v>
      </c>
      <c r="B141" t="s" s="5">
        <v>130</v>
      </c>
      <c r="C141" t="s" s="5">
        <v>131</v>
      </c>
      <c r="D141" t="s" s="5">
        <v>13</v>
      </c>
      <c r="E141" s="5"/>
      <c r="F141" t="s" s="5">
        <v>14</v>
      </c>
      <c r="G141" t="s" s="5">
        <v>14</v>
      </c>
      <c r="H141" t="s" s="5">
        <v>15</v>
      </c>
      <c r="I141" s="5">
        <f>H141*G141</f>
      </c>
    </row>
    <row r="142">
      <c r="A142" t="n" s="4">
        <v>139.0</v>
      </c>
      <c r="B142" t="s" s="5">
        <v>33</v>
      </c>
      <c r="C142" t="s" s="5">
        <v>132</v>
      </c>
      <c r="D142" t="s" s="5">
        <v>35</v>
      </c>
      <c r="E142" s="5"/>
      <c r="F142" t="s" s="5">
        <v>14</v>
      </c>
      <c r="G142" t="s" s="5">
        <v>14</v>
      </c>
      <c r="H142" t="s" s="5">
        <v>15</v>
      </c>
      <c r="I142" s="5">
        <f>H142*G142</f>
      </c>
    </row>
    <row r="143">
      <c r="A143" t="n" s="4">
        <v>140.0</v>
      </c>
      <c r="B143" t="s" s="5">
        <v>133</v>
      </c>
      <c r="C143" t="s" s="5">
        <v>134</v>
      </c>
      <c r="D143" t="s" s="5">
        <v>13</v>
      </c>
      <c r="E143" s="5"/>
      <c r="F143" t="s" s="5">
        <v>14</v>
      </c>
      <c r="G143" t="s" s="5">
        <v>14</v>
      </c>
      <c r="H143" t="s" s="5">
        <v>15</v>
      </c>
      <c r="I143" s="5">
        <f>H143*G143</f>
      </c>
    </row>
    <row r="144">
      <c r="A144" t="n" s="4">
        <v>141.0</v>
      </c>
      <c r="B144" t="s" s="5">
        <v>133</v>
      </c>
      <c r="C144" t="s" s="5">
        <v>135</v>
      </c>
      <c r="D144" t="s" s="5">
        <v>13</v>
      </c>
      <c r="E144" s="5"/>
      <c r="F144" t="s" s="5">
        <v>14</v>
      </c>
      <c r="G144" t="s" s="5">
        <v>14</v>
      </c>
      <c r="H144" t="s" s="5">
        <v>15</v>
      </c>
      <c r="I144" s="5">
        <f>H144*G144</f>
      </c>
    </row>
    <row r="145">
      <c r="A145" t="n" s="4">
        <v>142.0</v>
      </c>
      <c r="B145" t="s" s="5">
        <v>25</v>
      </c>
      <c r="C145" t="s" s="5">
        <v>136</v>
      </c>
      <c r="D145" t="s" s="5">
        <v>13</v>
      </c>
      <c r="E145" s="5"/>
      <c r="F145" t="s" s="5">
        <v>14</v>
      </c>
      <c r="G145" t="s" s="5">
        <v>14</v>
      </c>
      <c r="H145" t="s" s="5">
        <v>15</v>
      </c>
      <c r="I145" s="5">
        <f>H145*G145</f>
      </c>
    </row>
    <row r="146">
      <c r="A146" t="n" s="4">
        <v>143.0</v>
      </c>
      <c r="B146" t="s" s="5">
        <v>137</v>
      </c>
      <c r="C146" t="s" s="5">
        <v>138</v>
      </c>
      <c r="D146" t="s" s="5">
        <v>13</v>
      </c>
      <c r="E146" s="5"/>
      <c r="F146" t="s" s="5">
        <v>14</v>
      </c>
      <c r="G146" t="s" s="5">
        <v>14</v>
      </c>
      <c r="H146" t="s" s="5">
        <v>15</v>
      </c>
      <c r="I146" s="5">
        <f>H146*G146</f>
      </c>
    </row>
    <row r="147">
      <c r="A147" t="n" s="4">
        <v>144.0</v>
      </c>
      <c r="B147" t="s" s="5">
        <v>139</v>
      </c>
      <c r="C147" t="s" s="5">
        <v>140</v>
      </c>
      <c r="D147" t="s" s="5">
        <v>13</v>
      </c>
      <c r="E147" s="5"/>
      <c r="F147" t="s" s="5">
        <v>14</v>
      </c>
      <c r="G147" t="s" s="5">
        <v>14</v>
      </c>
      <c r="H147" t="s" s="5">
        <v>15</v>
      </c>
      <c r="I147" s="5">
        <f>H147*G147</f>
      </c>
    </row>
    <row r="148">
      <c r="A148" t="n" s="4">
        <v>145.0</v>
      </c>
      <c r="B148" t="s" s="5">
        <v>139</v>
      </c>
      <c r="C148" t="s" s="5">
        <v>141</v>
      </c>
      <c r="D148" t="s" s="5">
        <v>13</v>
      </c>
      <c r="E148" s="5"/>
      <c r="F148" t="s" s="5">
        <v>14</v>
      </c>
      <c r="G148" t="s" s="5">
        <v>14</v>
      </c>
      <c r="H148" t="s" s="5">
        <v>15</v>
      </c>
      <c r="I148" s="5">
        <f>H148*G148</f>
      </c>
    </row>
    <row r="149">
      <c r="A149" t="n" s="4">
        <v>146.0</v>
      </c>
      <c r="B149" t="s" s="5">
        <v>40</v>
      </c>
      <c r="C149" t="s" s="5">
        <v>142</v>
      </c>
      <c r="D149" t="s" s="5">
        <v>42</v>
      </c>
      <c r="E149" s="5"/>
      <c r="F149" t="s" s="5">
        <v>14</v>
      </c>
      <c r="G149" t="s" s="5">
        <v>14</v>
      </c>
      <c r="H149" t="s" s="5">
        <v>15</v>
      </c>
      <c r="I149" s="5">
        <f>H149*G149</f>
      </c>
    </row>
    <row r="150">
      <c r="A150" t="n" s="4">
        <v>147.0</v>
      </c>
      <c r="B150" t="s" s="5">
        <v>40</v>
      </c>
      <c r="C150" t="s" s="5">
        <v>143</v>
      </c>
      <c r="D150" t="s" s="5">
        <v>42</v>
      </c>
      <c r="E150" s="5"/>
      <c r="F150" t="s" s="5">
        <v>14</v>
      </c>
      <c r="G150" t="s" s="5">
        <v>14</v>
      </c>
      <c r="H150" t="s" s="5">
        <v>15</v>
      </c>
      <c r="I150" s="5">
        <f>H150*G150</f>
      </c>
    </row>
    <row r="151">
      <c r="A151" t="n" s="4">
        <v>148.0</v>
      </c>
      <c r="B151" t="s" s="5">
        <v>144</v>
      </c>
      <c r="C151" t="s" s="5">
        <v>145</v>
      </c>
      <c r="D151" t="s" s="5">
        <v>146</v>
      </c>
      <c r="E151" s="5"/>
      <c r="F151" t="s" s="5">
        <v>14</v>
      </c>
      <c r="G151" t="s" s="5">
        <v>14</v>
      </c>
      <c r="H151" t="s" s="5">
        <v>15</v>
      </c>
      <c r="I151" s="5">
        <f>H151*G151</f>
      </c>
    </row>
    <row r="152">
      <c r="H152" t="s">
        <v>147</v>
      </c>
    </row>
    <row r="158">
      <c r="B158" t="s" s="8">
        <v>148</v>
      </c>
      <c r="C158" s="8"/>
    </row>
    <row r="159">
      <c r="B159" t="s">
        <v>149</v>
      </c>
      <c r="C159" t="s">
        <v>150</v>
      </c>
    </row>
    <row r="160">
      <c r="B160" t="s">
        <v>151</v>
      </c>
      <c r="C160" t="s">
        <v>152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2025-09-09T10:07:38Z</dcterms:created>
  <dc:creator>Apache POI</dc:creator>
</cp:coreProperties>
</file>