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<sst xmlns="http://schemas.openxmlformats.org/spreadsheetml/2006/main" count="120" uniqueCount="59">
  <si>
    <t>Ítems del llamado REPARACIONES VARIAS EN INSTITUCIONES EDUCATIVAS con ID: 315811</t>
  </si>
  <si>
    <t>REPARACIONES VARIAS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</si>
  <si>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</si>
  <si>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</si>
  <si>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</si>
  <si>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</si>
  <si>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</si>
  <si>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</si>
  <si>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</si>
  <si>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72102508-9999</t>
  </si>
  <si>
    <t>Replanteo</t>
  </si>
  <si>
    <t>Metros cuadrados</t>
  </si>
  <si>
    <t>38</t>
  </si>
  <si>
    <t/>
  </si>
  <si>
    <t>72102508-003</t>
  </si>
  <si>
    <t>Cartel de Obra 1,50x2,00 de chapa</t>
  </si>
  <si>
    <t>Unidad Medida Global</t>
  </si>
  <si>
    <t>1</t>
  </si>
  <si>
    <t>72102508-999</t>
  </si>
  <si>
    <t>Demoliciones - De techo a reparar</t>
  </si>
  <si>
    <t>Unidad</t>
  </si>
  <si>
    <t>85</t>
  </si>
  <si>
    <t>72102508-002</t>
  </si>
  <si>
    <t>De revoque con humedad</t>
  </si>
  <si>
    <t>200</t>
  </si>
  <si>
    <t>72102508-001</t>
  </si>
  <si>
    <t>De piso de ladrillos comunes</t>
  </si>
  <si>
    <t>100</t>
  </si>
  <si>
    <t>De pared para colocar ventana</t>
  </si>
  <si>
    <t>9,6</t>
  </si>
  <si>
    <t>Reparación de techo</t>
  </si>
  <si>
    <t>Electrica - Tablero principal</t>
  </si>
  <si>
    <t>Alimentación de acometida hasta TG.  De 4mm</t>
  </si>
  <si>
    <t>Metro lineal</t>
  </si>
  <si>
    <t>40</t>
  </si>
  <si>
    <t>Luces</t>
  </si>
  <si>
    <t>20</t>
  </si>
  <si>
    <t>Tomacorrientes</t>
  </si>
  <si>
    <t>10</t>
  </si>
  <si>
    <t>Ventilares</t>
  </si>
  <si>
    <t>Aislaciones - Horizontal de pared (reacer)</t>
  </si>
  <si>
    <t>Revoque - De pared</t>
  </si>
  <si>
    <t>Aberturas - Provisión y colocación de valancin de 1,20x1,00</t>
  </si>
  <si>
    <t>8</t>
  </si>
  <si>
    <t>Piso - Calcareo</t>
  </si>
  <si>
    <t>Hormigon alizado en area de formación</t>
  </si>
  <si>
    <t>60</t>
  </si>
  <si>
    <t>Artefactos - Flourecentes</t>
  </si>
  <si>
    <t>Ventiladores</t>
  </si>
  <si>
    <t>Pintura - De pared</t>
  </si>
  <si>
    <t>600</t>
  </si>
  <si>
    <t>De techo</t>
  </si>
  <si>
    <t>281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</si>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</sst>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28</v>
      </c>
      <c r="D9" t="s" s="5">
        <v>11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30</v>
      </c>
      <c r="D10" t="s" s="5">
        <v>11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31</v>
      </c>
      <c r="D11" t="s" s="5">
        <v>20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35</v>
      </c>
      <c r="D13" t="s" s="5">
        <v>20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37</v>
      </c>
      <c r="D14" t="s" s="5">
        <v>20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39</v>
      </c>
      <c r="D15" t="s" s="5">
        <v>20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33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11</v>
      </c>
      <c r="E17" t="s" s="5">
        <v>24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20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44</v>
      </c>
      <c r="D19" t="s" s="5">
        <v>11</v>
      </c>
      <c r="E19" t="s" s="5">
        <v>27</v>
      </c>
      <c r="F19" t="s" s="5">
        <v>13</v>
      </c>
      <c r="G19" s="5">
        <f>F19*E19</f>
      </c>
    </row>
    <row r="20">
      <c r="A20" t="n" s="4">
        <v>17.0</v>
      </c>
      <c r="B20" t="s" s="5">
        <v>25</v>
      </c>
      <c r="C20" t="s" s="5">
        <v>45</v>
      </c>
      <c r="D20" t="s" s="5">
        <v>11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22</v>
      </c>
      <c r="C21" t="s" s="5">
        <v>47</v>
      </c>
      <c r="D21" t="s" s="5">
        <v>20</v>
      </c>
      <c r="E21" t="s" s="5">
        <v>36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48</v>
      </c>
      <c r="D22" t="s" s="5">
        <v>20</v>
      </c>
      <c r="E22" t="s" s="5">
        <v>38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49</v>
      </c>
      <c r="D23" t="s" s="5">
        <v>11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18</v>
      </c>
      <c r="C24" t="s" s="5">
        <v>51</v>
      </c>
      <c r="D24" t="s" s="5">
        <v>11</v>
      </c>
      <c r="E24" t="s" s="5">
        <v>52</v>
      </c>
      <c r="F24" t="s" s="5">
        <v>13</v>
      </c>
      <c r="G24" s="5">
        <f>F24*E24</f>
      </c>
    </row>
    <row r="25">
      <c r="F25" t="s">
        <v>53</v>
      </c>
    </row>
    <row r="31">
      <c r="B31" t="s" s="8">
        <v>54</v>
      </c>
      <c r="C31" s="8"/>
    </row>
    <row r="32">
      <c r="B32" t="s">
        <v>55</v>
      </c>
      <c r="C32" t="s">
        <v>56</v>
      </c>
    </row>
    <row r="33">
      <c r="B33" t="s">
        <v>57</v>
      </c>
      <c r="C33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2025-09-10T10:20:05Z</dcterms:created>
  <dc:creator>Apache POI</dc:creator>
</cp:coreProperties>
</file>