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<sst xmlns="http://schemas.openxmlformats.org/spreadsheetml/2006/main" count="70" uniqueCount="43">
  <si>
    <t>Ítems del llamado Construcción y Hermoseamiento de la Avda. Laurel con ID: 316419</t>
  </si>
  <si>
    <t>Construcción y Hermoseamiento de la Avda. Laurel,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</si>
  <si>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</si>
  <si>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</si>
  <si>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</si>
  <si>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</si>
  <si>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</si>
  <si>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</si>
  <si>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</si>
  <si>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72131701-023</t>
  </si>
  <si>
    <t>Limpieza y preparación del terreno</t>
  </si>
  <si>
    <t>Metros cuadrados</t>
  </si>
  <si>
    <t>3.866,44</t>
  </si>
  <si>
    <t/>
  </si>
  <si>
    <t>Cartel de Obra</t>
  </si>
  <si>
    <t>Unidad Medida Global</t>
  </si>
  <si>
    <t>2</t>
  </si>
  <si>
    <t>Replanteo y marcacion</t>
  </si>
  <si>
    <t>Desmonte de suelo con retiro, para camineros</t>
  </si>
  <si>
    <t>Metros cúbicos</t>
  </si>
  <si>
    <t>159,45</t>
  </si>
  <si>
    <t>72131701-017</t>
  </si>
  <si>
    <t>Alcantarillado</t>
  </si>
  <si>
    <t>1</t>
  </si>
  <si>
    <t>Canal a cielo abierto</t>
  </si>
  <si>
    <t>Metro lineal</t>
  </si>
  <si>
    <t>545</t>
  </si>
  <si>
    <t>Colocación de Adoquines</t>
  </si>
  <si>
    <t>1.060,3</t>
  </si>
  <si>
    <t>Cordón de Hº Pref. lado norte del paseo</t>
  </si>
  <si>
    <t>560</t>
  </si>
  <si>
    <t>Paso peatonal sobre canal: Entubado  - Cimiento y Muro de Contención</t>
  </si>
  <si>
    <t>Unidad</t>
  </si>
  <si>
    <t>4</t>
  </si>
  <si>
    <t>Empastado</t>
  </si>
  <si>
    <t>2.720</t>
  </si>
  <si>
    <t>Limpieza General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</si>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</sst>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6.4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18</v>
      </c>
      <c r="D7" t="s" s="5">
        <v>19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21</v>
      </c>
      <c r="C8" t="s" s="5">
        <v>22</v>
      </c>
      <c r="D8" t="s" s="5">
        <v>15</v>
      </c>
      <c r="E8" t="s" s="5">
        <v>23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24</v>
      </c>
      <c r="D9" t="s" s="5">
        <v>25</v>
      </c>
      <c r="E9" t="s" s="5">
        <v>26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27</v>
      </c>
      <c r="D10" t="s" s="5">
        <v>11</v>
      </c>
      <c r="E10" t="s" s="5">
        <v>28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29</v>
      </c>
      <c r="D11" t="s" s="5">
        <v>25</v>
      </c>
      <c r="E11" t="s" s="5">
        <v>30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31</v>
      </c>
      <c r="D12" t="s" s="5">
        <v>32</v>
      </c>
      <c r="E12" t="s" s="5">
        <v>33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34</v>
      </c>
      <c r="D13" t="s" s="5">
        <v>11</v>
      </c>
      <c r="E13" t="s" s="5">
        <v>35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36</v>
      </c>
      <c r="D14" t="s" s="5">
        <v>15</v>
      </c>
      <c r="E14" t="s" s="5">
        <v>23</v>
      </c>
      <c r="F14" t="s" s="5">
        <v>13</v>
      </c>
      <c r="G14" s="5">
        <f>F14*E14</f>
      </c>
    </row>
    <row r="15">
      <c r="F15" t="s">
        <v>37</v>
      </c>
    </row>
    <row r="21">
      <c r="B21" t="s" s="8">
        <v>38</v>
      </c>
      <c r="C21" s="8"/>
    </row>
    <row r="22">
      <c r="B22" t="s">
        <v>39</v>
      </c>
      <c r="C22" t="s">
        <v>40</v>
      </c>
    </row>
    <row r="23">
      <c r="B23" t="s">
        <v>41</v>
      </c>
      <c r="C23" t="s">
        <v>42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2025-09-27T01:50:26Z</dcterms:created>
  <dc:creator>Apache POI</dc:creator>
</cp:coreProperties>
</file>