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<sst xmlns="http://schemas.openxmlformats.org/spreadsheetml/2006/main" count="521" uniqueCount="68">
  <si>
    <t>Ítems del llamado CONSTRUCCION DE PUENTES con ID: 316590</t>
  </si>
  <si>
    <t>LOTE NRO: 1</t>
  </si>
  <si>
    <t>CONSTRUCCION DE UN PUENTE EN ISLA RO'Y -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</si>
  <si>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</si>
  <si>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</si>
  <si>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</si>
  <si>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</si>
  <si>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</si>
  <si>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</si>
  <si>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</si>
  <si>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</si>
  <si>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Replanteo de obra</t>
  </si>
  <si>
    <t>Unidad Medida Global</t>
  </si>
  <si>
    <t>1</t>
  </si>
  <si>
    <t/>
  </si>
  <si>
    <t>Desvío de canal</t>
  </si>
  <si>
    <t>Demolición de Puente existente</t>
  </si>
  <si>
    <t>Excavación</t>
  </si>
  <si>
    <t>Metros cúbicos</t>
  </si>
  <si>
    <t>30</t>
  </si>
  <si>
    <t>Movilización de maquinarias</t>
  </si>
  <si>
    <t>Zapatas de HºAº 1,2*1,2*0,50 m</t>
  </si>
  <si>
    <t>5</t>
  </si>
  <si>
    <t>Pilares de HºAº 30x50</t>
  </si>
  <si>
    <t>3,15</t>
  </si>
  <si>
    <t>Vigas de HºAº (0,4*4*0,75)</t>
  </si>
  <si>
    <t>3,6</t>
  </si>
  <si>
    <t>Losa de HoAo E=20cm</t>
  </si>
  <si>
    <t>Metros cuadrados</t>
  </si>
  <si>
    <t>13</t>
  </si>
  <si>
    <t>Terminación de cabeceras (guardaruedas)</t>
  </si>
  <si>
    <t>Unidad</t>
  </si>
  <si>
    <t>2</t>
  </si>
  <si>
    <t xml:space="preserve">Platea de HºSimple </t>
  </si>
  <si>
    <t>Muros de piedras cabeceros de 4,1 ml c/ lado H=4,00</t>
  </si>
  <si>
    <t>18</t>
  </si>
  <si>
    <t>Aletas laterales de piedra bruta colocada</t>
  </si>
  <si>
    <t>20</t>
  </si>
  <si>
    <t>Baranda de protección</t>
  </si>
  <si>
    <t>Metro lineal</t>
  </si>
  <si>
    <t>6</t>
  </si>
  <si>
    <t>Cartel de Obras (1 m x 1,5m) con porta cartel metálico</t>
  </si>
  <si>
    <t>Relleno y compactación de la rampa de acceso</t>
  </si>
  <si>
    <t>200</t>
  </si>
  <si>
    <t>Excavación y limpieza de cauce</t>
  </si>
  <si>
    <t>Limpieza</t>
  </si>
  <si>
    <t>Señalización</t>
  </si>
  <si>
    <t>Precio Total</t>
  </si>
  <si>
    <t>LOTE NRO: 2</t>
  </si>
  <si>
    <t>CONSTRUCCION DE DOS PUENTES EN TACUARA'I, Contrato Abierto: No , Abastecimiento simultáneo: No</t>
  </si>
  <si>
    <t>LOTE NRO: 3</t>
  </si>
  <si>
    <t>CONSTRUCCION DE UN PUENTE EN LAGUNA ITÁ, Contrato Abierto: No , Abastecimiento simultáneo: No</t>
  </si>
  <si>
    <t>Vigas de HºAº</t>
  </si>
  <si>
    <t>4,8</t>
  </si>
  <si>
    <t>55</t>
  </si>
  <si>
    <t>22</t>
  </si>
  <si>
    <t>38</t>
  </si>
  <si>
    <t>Construccion de puente / viaducto</t>
  </si>
  <si>
    <t>8</t>
  </si>
  <si>
    <t>250</t>
  </si>
  <si>
    <t>Excavación de cauce</t>
  </si>
  <si>
    <t>LOTE NRO: 4</t>
  </si>
  <si>
    <t>CONSTRUCCION DE UN PUENTE EN ÑU PA'U,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</si>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</sst>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21</v>
      </c>
      <c r="D10" t="s" s="5">
        <v>18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18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25</v>
      </c>
      <c r="D12" t="s" s="5">
        <v>18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27</v>
      </c>
      <c r="D13" t="s" s="5">
        <v>28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31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33</v>
      </c>
      <c r="D15" t="s" s="5">
        <v>28</v>
      </c>
      <c r="E15" t="s" s="5">
        <v>19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34</v>
      </c>
      <c r="D16" t="s" s="5">
        <v>18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36</v>
      </c>
      <c r="D17" t="s" s="5">
        <v>18</v>
      </c>
      <c r="E17" t="s" s="5">
        <v>37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38</v>
      </c>
      <c r="D18" t="s" s="5">
        <v>39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42</v>
      </c>
      <c r="D20" t="s" s="5">
        <v>18</v>
      </c>
      <c r="E20" t="s" s="5">
        <v>43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F24" t="s">
        <v>47</v>
      </c>
    </row>
    <row r="25">
      <c r="A25" s="3" t="s">
        <v>48</v>
      </c>
    </row>
    <row r="26">
      <c r="A26" s="7" t="s">
        <v>49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2.0</v>
      </c>
      <c r="B29" t="s" s="5">
        <v>10</v>
      </c>
      <c r="C29" t="s" s="5">
        <v>15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3.0</v>
      </c>
      <c r="B30" t="s" s="5">
        <v>10</v>
      </c>
      <c r="C30" t="s" s="5">
        <v>16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4.0</v>
      </c>
      <c r="B31" t="s" s="5">
        <v>10</v>
      </c>
      <c r="C31" t="s" s="5">
        <v>17</v>
      </c>
      <c r="D31" t="s" s="5">
        <v>18</v>
      </c>
      <c r="E31" t="s" s="5">
        <v>19</v>
      </c>
      <c r="F31" t="s" s="5">
        <v>14</v>
      </c>
      <c r="G31" s="5">
        <f>F31*E31</f>
      </c>
    </row>
    <row r="32">
      <c r="A32" t="n" s="4">
        <v>5.0</v>
      </c>
      <c r="B32" t="s" s="5">
        <v>10</v>
      </c>
      <c r="C32" t="s" s="5">
        <v>20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6.0</v>
      </c>
      <c r="B33" t="s" s="5">
        <v>10</v>
      </c>
      <c r="C33" t="s" s="5">
        <v>21</v>
      </c>
      <c r="D33" t="s" s="5">
        <v>18</v>
      </c>
      <c r="E33" t="s" s="5">
        <v>22</v>
      </c>
      <c r="F33" t="s" s="5">
        <v>14</v>
      </c>
      <c r="G33" s="5">
        <f>F33*E33</f>
      </c>
    </row>
    <row r="34">
      <c r="A34" t="n" s="4">
        <v>7.0</v>
      </c>
      <c r="B34" t="s" s="5">
        <v>10</v>
      </c>
      <c r="C34" t="s" s="5">
        <v>23</v>
      </c>
      <c r="D34" t="s" s="5">
        <v>18</v>
      </c>
      <c r="E34" t="s" s="5">
        <v>24</v>
      </c>
      <c r="F34" t="s" s="5">
        <v>14</v>
      </c>
      <c r="G34" s="5">
        <f>F34*E34</f>
      </c>
    </row>
    <row r="35">
      <c r="A35" t="n" s="4">
        <v>8.0</v>
      </c>
      <c r="B35" t="s" s="5">
        <v>10</v>
      </c>
      <c r="C35" t="s" s="5">
        <v>25</v>
      </c>
      <c r="D35" t="s" s="5">
        <v>18</v>
      </c>
      <c r="E35" t="s" s="5">
        <v>26</v>
      </c>
      <c r="F35" t="s" s="5">
        <v>14</v>
      </c>
      <c r="G35" s="5">
        <f>F35*E35</f>
      </c>
    </row>
    <row r="36">
      <c r="A36" t="n" s="4">
        <v>9.0</v>
      </c>
      <c r="B36" t="s" s="5">
        <v>10</v>
      </c>
      <c r="C36" t="s" s="5">
        <v>27</v>
      </c>
      <c r="D36" t="s" s="5">
        <v>28</v>
      </c>
      <c r="E36" t="s" s="5">
        <v>29</v>
      </c>
      <c r="F36" t="s" s="5">
        <v>14</v>
      </c>
      <c r="G36" s="5">
        <f>F36*E36</f>
      </c>
    </row>
    <row r="37">
      <c r="A37" t="n" s="4">
        <v>10.0</v>
      </c>
      <c r="B37" t="s" s="5">
        <v>10</v>
      </c>
      <c r="C37" t="s" s="5">
        <v>30</v>
      </c>
      <c r="D37" t="s" s="5">
        <v>31</v>
      </c>
      <c r="E37" t="s" s="5">
        <v>32</v>
      </c>
      <c r="F37" t="s" s="5">
        <v>14</v>
      </c>
      <c r="G37" s="5">
        <f>F37*E37</f>
      </c>
    </row>
    <row r="38">
      <c r="A38" t="n" s="4">
        <v>11.0</v>
      </c>
      <c r="B38" t="s" s="5">
        <v>10</v>
      </c>
      <c r="C38" t="s" s="5">
        <v>33</v>
      </c>
      <c r="D38" t="s" s="5">
        <v>28</v>
      </c>
      <c r="E38" t="s" s="5">
        <v>19</v>
      </c>
      <c r="F38" t="s" s="5">
        <v>14</v>
      </c>
      <c r="G38" s="5">
        <f>F38*E38</f>
      </c>
    </row>
    <row r="39">
      <c r="A39" t="n" s="4">
        <v>12.0</v>
      </c>
      <c r="B39" t="s" s="5">
        <v>10</v>
      </c>
      <c r="C39" t="s" s="5">
        <v>34</v>
      </c>
      <c r="D39" t="s" s="5">
        <v>18</v>
      </c>
      <c r="E39" t="s" s="5">
        <v>35</v>
      </c>
      <c r="F39" t="s" s="5">
        <v>14</v>
      </c>
      <c r="G39" s="5">
        <f>F39*E39</f>
      </c>
    </row>
    <row r="40">
      <c r="A40" t="n" s="4">
        <v>13.0</v>
      </c>
      <c r="B40" t="s" s="5">
        <v>10</v>
      </c>
      <c r="C40" t="s" s="5">
        <v>36</v>
      </c>
      <c r="D40" t="s" s="5">
        <v>18</v>
      </c>
      <c r="E40" t="s" s="5">
        <v>37</v>
      </c>
      <c r="F40" t="s" s="5">
        <v>14</v>
      </c>
      <c r="G40" s="5">
        <f>F40*E40</f>
      </c>
    </row>
    <row r="41">
      <c r="A41" t="n" s="4">
        <v>14.0</v>
      </c>
      <c r="B41" t="s" s="5">
        <v>10</v>
      </c>
      <c r="C41" t="s" s="5">
        <v>38</v>
      </c>
      <c r="D41" t="s" s="5">
        <v>39</v>
      </c>
      <c r="E41" t="s" s="5">
        <v>40</v>
      </c>
      <c r="F41" t="s" s="5">
        <v>14</v>
      </c>
      <c r="G41" s="5">
        <f>F41*E41</f>
      </c>
    </row>
    <row r="42">
      <c r="A42" t="n" s="4">
        <v>15.0</v>
      </c>
      <c r="B42" t="s" s="5">
        <v>10</v>
      </c>
      <c r="C42" t="s" s="5">
        <v>41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16.0</v>
      </c>
      <c r="B43" t="s" s="5">
        <v>10</v>
      </c>
      <c r="C43" t="s" s="5">
        <v>42</v>
      </c>
      <c r="D43" t="s" s="5">
        <v>18</v>
      </c>
      <c r="E43" t="s" s="5">
        <v>43</v>
      </c>
      <c r="F43" t="s" s="5">
        <v>14</v>
      </c>
      <c r="G43" s="5">
        <f>F43*E43</f>
      </c>
    </row>
    <row r="44">
      <c r="A44" t="n" s="4">
        <v>17.0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18.0</v>
      </c>
      <c r="B45" t="s" s="5">
        <v>10</v>
      </c>
      <c r="C45" t="s" s="5">
        <v>45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19.0</v>
      </c>
      <c r="B46" t="s" s="5">
        <v>10</v>
      </c>
      <c r="C46" t="s" s="5">
        <v>46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20.0</v>
      </c>
      <c r="B47" t="s" s="5">
        <v>10</v>
      </c>
      <c r="C47" t="s" s="5">
        <v>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21.0</v>
      </c>
      <c r="B48" t="s" s="5">
        <v>10</v>
      </c>
      <c r="C48" t="s" s="5">
        <v>15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22.0</v>
      </c>
      <c r="B49" t="s" s="5">
        <v>10</v>
      </c>
      <c r="C49" t="s" s="5">
        <v>16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23.0</v>
      </c>
      <c r="B50" t="s" s="5">
        <v>10</v>
      </c>
      <c r="C50" t="s" s="5">
        <v>17</v>
      </c>
      <c r="D50" t="s" s="5">
        <v>18</v>
      </c>
      <c r="E50" t="s" s="5">
        <v>19</v>
      </c>
      <c r="F50" t="s" s="5">
        <v>14</v>
      </c>
      <c r="G50" s="5">
        <f>F50*E50</f>
      </c>
    </row>
    <row r="51">
      <c r="A51" t="n" s="4">
        <v>24.0</v>
      </c>
      <c r="B51" t="s" s="5">
        <v>10</v>
      </c>
      <c r="C51" t="s" s="5">
        <v>20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25.0</v>
      </c>
      <c r="B52" t="s" s="5">
        <v>10</v>
      </c>
      <c r="C52" t="s" s="5">
        <v>21</v>
      </c>
      <c r="D52" t="s" s="5">
        <v>18</v>
      </c>
      <c r="E52" t="s" s="5">
        <v>22</v>
      </c>
      <c r="F52" t="s" s="5">
        <v>14</v>
      </c>
      <c r="G52" s="5">
        <f>F52*E52</f>
      </c>
    </row>
    <row r="53">
      <c r="A53" t="n" s="4">
        <v>26.0</v>
      </c>
      <c r="B53" t="s" s="5">
        <v>10</v>
      </c>
      <c r="C53" t="s" s="5">
        <v>23</v>
      </c>
      <c r="D53" t="s" s="5">
        <v>18</v>
      </c>
      <c r="E53" t="s" s="5">
        <v>24</v>
      </c>
      <c r="F53" t="s" s="5">
        <v>14</v>
      </c>
      <c r="G53" s="5">
        <f>F53*E53</f>
      </c>
    </row>
    <row r="54">
      <c r="A54" t="n" s="4">
        <v>27.0</v>
      </c>
      <c r="B54" t="s" s="5">
        <v>10</v>
      </c>
      <c r="C54" t="s" s="5">
        <v>25</v>
      </c>
      <c r="D54" t="s" s="5">
        <v>18</v>
      </c>
      <c r="E54" t="s" s="5">
        <v>26</v>
      </c>
      <c r="F54" t="s" s="5">
        <v>14</v>
      </c>
      <c r="G54" s="5">
        <f>F54*E54</f>
      </c>
    </row>
    <row r="55">
      <c r="A55" t="n" s="4">
        <v>28.0</v>
      </c>
      <c r="B55" t="s" s="5">
        <v>10</v>
      </c>
      <c r="C55" t="s" s="5">
        <v>27</v>
      </c>
      <c r="D55" t="s" s="5">
        <v>28</v>
      </c>
      <c r="E55" t="s" s="5">
        <v>29</v>
      </c>
      <c r="F55" t="s" s="5">
        <v>14</v>
      </c>
      <c r="G55" s="5">
        <f>F55*E55</f>
      </c>
    </row>
    <row r="56">
      <c r="A56" t="n" s="4">
        <v>29.0</v>
      </c>
      <c r="B56" t="s" s="5">
        <v>10</v>
      </c>
      <c r="C56" t="s" s="5">
        <v>30</v>
      </c>
      <c r="D56" t="s" s="5">
        <v>31</v>
      </c>
      <c r="E56" t="s" s="5">
        <v>32</v>
      </c>
      <c r="F56" t="s" s="5">
        <v>14</v>
      </c>
      <c r="G56" s="5">
        <f>F56*E56</f>
      </c>
    </row>
    <row r="57">
      <c r="A57" t="n" s="4">
        <v>30.0</v>
      </c>
      <c r="B57" t="s" s="5">
        <v>10</v>
      </c>
      <c r="C57" t="s" s="5">
        <v>33</v>
      </c>
      <c r="D57" t="s" s="5">
        <v>28</v>
      </c>
      <c r="E57" t="s" s="5">
        <v>19</v>
      </c>
      <c r="F57" t="s" s="5">
        <v>14</v>
      </c>
      <c r="G57" s="5">
        <f>F57*E57</f>
      </c>
    </row>
    <row r="58">
      <c r="A58" t="n" s="4">
        <v>31.0</v>
      </c>
      <c r="B58" t="s" s="5">
        <v>10</v>
      </c>
      <c r="C58" t="s" s="5">
        <v>34</v>
      </c>
      <c r="D58" t="s" s="5">
        <v>18</v>
      </c>
      <c r="E58" t="s" s="5">
        <v>35</v>
      </c>
      <c r="F58" t="s" s="5">
        <v>14</v>
      </c>
      <c r="G58" s="5">
        <f>F58*E58</f>
      </c>
    </row>
    <row r="59">
      <c r="A59" t="n" s="4">
        <v>32.0</v>
      </c>
      <c r="B59" t="s" s="5">
        <v>10</v>
      </c>
      <c r="C59" t="s" s="5">
        <v>36</v>
      </c>
      <c r="D59" t="s" s="5">
        <v>18</v>
      </c>
      <c r="E59" t="s" s="5">
        <v>37</v>
      </c>
      <c r="F59" t="s" s="5">
        <v>14</v>
      </c>
      <c r="G59" s="5">
        <f>F59*E59</f>
      </c>
    </row>
    <row r="60">
      <c r="A60" t="n" s="4">
        <v>33.0</v>
      </c>
      <c r="B60" t="s" s="5">
        <v>10</v>
      </c>
      <c r="C60" t="s" s="5">
        <v>38</v>
      </c>
      <c r="D60" t="s" s="5">
        <v>39</v>
      </c>
      <c r="E60" t="s" s="5">
        <v>40</v>
      </c>
      <c r="F60" t="s" s="5">
        <v>14</v>
      </c>
      <c r="G60" s="5">
        <f>F60*E60</f>
      </c>
    </row>
    <row r="61">
      <c r="A61" t="n" s="4">
        <v>34.0</v>
      </c>
      <c r="B61" t="s" s="5">
        <v>10</v>
      </c>
      <c r="C61" t="s" s="5">
        <v>41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35.0</v>
      </c>
      <c r="B62" t="s" s="5">
        <v>10</v>
      </c>
      <c r="C62" t="s" s="5">
        <v>42</v>
      </c>
      <c r="D62" t="s" s="5">
        <v>18</v>
      </c>
      <c r="E62" t="s" s="5">
        <v>43</v>
      </c>
      <c r="F62" t="s" s="5">
        <v>14</v>
      </c>
      <c r="G62" s="5">
        <f>F62*E62</f>
      </c>
    </row>
    <row r="63">
      <c r="A63" t="n" s="4">
        <v>36.0</v>
      </c>
      <c r="B63" t="s" s="5">
        <v>10</v>
      </c>
      <c r="C63" t="s" s="5">
        <v>44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37.0</v>
      </c>
      <c r="B64" t="s" s="5">
        <v>10</v>
      </c>
      <c r="C64" t="s" s="5">
        <v>45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38.0</v>
      </c>
      <c r="B65" t="s" s="5">
        <v>10</v>
      </c>
      <c r="C65" t="s" s="5">
        <v>46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47</v>
      </c>
    </row>
    <row r="67">
      <c r="A67" s="3" t="s">
        <v>50</v>
      </c>
    </row>
    <row r="68">
      <c r="A68" s="7" t="s">
        <v>51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2.0</v>
      </c>
      <c r="B71" t="s" s="5">
        <v>10</v>
      </c>
      <c r="C71" t="s" s="5">
        <v>15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3.0</v>
      </c>
      <c r="B72" t="s" s="5">
        <v>10</v>
      </c>
      <c r="C72" t="s" s="5">
        <v>16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4.0</v>
      </c>
      <c r="B73" t="s" s="5">
        <v>10</v>
      </c>
      <c r="C73" t="s" s="5">
        <v>17</v>
      </c>
      <c r="D73" t="s" s="5">
        <v>18</v>
      </c>
      <c r="E73" t="s" s="5">
        <v>19</v>
      </c>
      <c r="F73" t="s" s="5">
        <v>14</v>
      </c>
      <c r="G73" s="5">
        <f>F73*E73</f>
      </c>
    </row>
    <row r="74">
      <c r="A74" t="n" s="4">
        <v>5.0</v>
      </c>
      <c r="B74" t="s" s="5">
        <v>10</v>
      </c>
      <c r="C74" t="s" s="5">
        <v>20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6.0</v>
      </c>
      <c r="B75" t="s" s="5">
        <v>10</v>
      </c>
      <c r="C75" t="s" s="5">
        <v>21</v>
      </c>
      <c r="D75" t="s" s="5">
        <v>18</v>
      </c>
      <c r="E75" t="s" s="5">
        <v>22</v>
      </c>
      <c r="F75" t="s" s="5">
        <v>14</v>
      </c>
      <c r="G75" s="5">
        <f>F75*E75</f>
      </c>
    </row>
    <row r="76">
      <c r="A76" t="n" s="4">
        <v>7.0</v>
      </c>
      <c r="B76" t="s" s="5">
        <v>10</v>
      </c>
      <c r="C76" t="s" s="5">
        <v>23</v>
      </c>
      <c r="D76" t="s" s="5">
        <v>18</v>
      </c>
      <c r="E76" t="s" s="5">
        <v>24</v>
      </c>
      <c r="F76" t="s" s="5">
        <v>14</v>
      </c>
      <c r="G76" s="5">
        <f>F76*E76</f>
      </c>
    </row>
    <row r="77">
      <c r="A77" t="n" s="4">
        <v>8.0</v>
      </c>
      <c r="B77" t="s" s="5">
        <v>10</v>
      </c>
      <c r="C77" t="s" s="5">
        <v>52</v>
      </c>
      <c r="D77" t="s" s="5">
        <v>18</v>
      </c>
      <c r="E77" t="s" s="5">
        <v>53</v>
      </c>
      <c r="F77" t="s" s="5">
        <v>14</v>
      </c>
      <c r="G77" s="5">
        <f>F77*E77</f>
      </c>
    </row>
    <row r="78">
      <c r="A78" t="n" s="4">
        <v>9.0</v>
      </c>
      <c r="B78" t="s" s="5">
        <v>10</v>
      </c>
      <c r="C78" t="s" s="5">
        <v>27</v>
      </c>
      <c r="D78" t="s" s="5">
        <v>28</v>
      </c>
      <c r="E78" t="s" s="5">
        <v>37</v>
      </c>
      <c r="F78" t="s" s="5">
        <v>14</v>
      </c>
      <c r="G78" s="5">
        <f>F78*E78</f>
      </c>
    </row>
    <row r="79">
      <c r="A79" t="n" s="4">
        <v>10.0</v>
      </c>
      <c r="B79" t="s" s="5">
        <v>10</v>
      </c>
      <c r="C79" t="s" s="5">
        <v>30</v>
      </c>
      <c r="D79" t="s" s="5">
        <v>31</v>
      </c>
      <c r="E79" t="s" s="5">
        <v>32</v>
      </c>
      <c r="F79" t="s" s="5">
        <v>14</v>
      </c>
      <c r="G79" s="5">
        <f>F79*E79</f>
      </c>
    </row>
    <row r="80">
      <c r="A80" t="n" s="4">
        <v>11.0</v>
      </c>
      <c r="B80" t="s" s="5">
        <v>10</v>
      </c>
      <c r="C80" t="s" s="5">
        <v>33</v>
      </c>
      <c r="D80" t="s" s="5">
        <v>28</v>
      </c>
      <c r="E80" t="s" s="5">
        <v>54</v>
      </c>
      <c r="F80" t="s" s="5">
        <v>14</v>
      </c>
      <c r="G80" s="5">
        <f>F80*E80</f>
      </c>
    </row>
    <row r="81">
      <c r="A81" t="n" s="4">
        <v>12.0</v>
      </c>
      <c r="B81" t="s" s="5">
        <v>10</v>
      </c>
      <c r="C81" t="s" s="5">
        <v>34</v>
      </c>
      <c r="D81" t="s" s="5">
        <v>18</v>
      </c>
      <c r="E81" t="s" s="5">
        <v>55</v>
      </c>
      <c r="F81" t="s" s="5">
        <v>14</v>
      </c>
      <c r="G81" s="5">
        <f>F81*E81</f>
      </c>
    </row>
    <row r="82">
      <c r="A82" t="n" s="4">
        <v>13.0</v>
      </c>
      <c r="B82" t="s" s="5">
        <v>10</v>
      </c>
      <c r="C82" t="s" s="5">
        <v>36</v>
      </c>
      <c r="D82" t="s" s="5">
        <v>18</v>
      </c>
      <c r="E82" t="s" s="5">
        <v>56</v>
      </c>
      <c r="F82" t="s" s="5">
        <v>14</v>
      </c>
      <c r="G82" s="5">
        <f>F82*E82</f>
      </c>
    </row>
    <row r="83">
      <c r="A83" t="n" s="4">
        <v>14.0</v>
      </c>
      <c r="B83" t="s" s="5">
        <v>10</v>
      </c>
      <c r="C83" t="s" s="5">
        <v>57</v>
      </c>
      <c r="D83" t="s" s="5">
        <v>39</v>
      </c>
      <c r="E83" t="s" s="5">
        <v>58</v>
      </c>
      <c r="F83" t="s" s="5">
        <v>14</v>
      </c>
      <c r="G83" s="5">
        <f>F83*E83</f>
      </c>
    </row>
    <row r="84">
      <c r="A84" t="n" s="4">
        <v>15.0</v>
      </c>
      <c r="B84" t="s" s="5">
        <v>10</v>
      </c>
      <c r="C84" t="s" s="5">
        <v>41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16.0</v>
      </c>
      <c r="B85" t="s" s="5">
        <v>10</v>
      </c>
      <c r="C85" t="s" s="5">
        <v>42</v>
      </c>
      <c r="D85" t="s" s="5">
        <v>18</v>
      </c>
      <c r="E85" t="s" s="5">
        <v>59</v>
      </c>
      <c r="F85" t="s" s="5">
        <v>14</v>
      </c>
      <c r="G85" s="5">
        <f>F85*E85</f>
      </c>
    </row>
    <row r="86">
      <c r="A86" t="n" s="4">
        <v>17.0</v>
      </c>
      <c r="B86" t="s" s="5">
        <v>10</v>
      </c>
      <c r="C86" t="s" s="5">
        <v>60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18.0</v>
      </c>
      <c r="B87" t="s" s="5">
        <v>10</v>
      </c>
      <c r="C87" t="s" s="5">
        <v>45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19.0</v>
      </c>
      <c r="B88" t="s" s="5">
        <v>10</v>
      </c>
      <c r="C88" t="s" s="5">
        <v>46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47</v>
      </c>
    </row>
    <row r="90">
      <c r="A90" s="3" t="s">
        <v>61</v>
      </c>
    </row>
    <row r="91">
      <c r="A91" s="7" t="s">
        <v>62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10</v>
      </c>
      <c r="C94" t="s" s="5">
        <v>15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3.0</v>
      </c>
      <c r="B95" t="s" s="5">
        <v>10</v>
      </c>
      <c r="C95" t="s" s="5">
        <v>16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4.0</v>
      </c>
      <c r="B96" t="s" s="5">
        <v>10</v>
      </c>
      <c r="C96" t="s" s="5">
        <v>17</v>
      </c>
      <c r="D96" t="s" s="5">
        <v>18</v>
      </c>
      <c r="E96" t="s" s="5">
        <v>19</v>
      </c>
      <c r="F96" t="s" s="5">
        <v>14</v>
      </c>
      <c r="G96" s="5">
        <f>F96*E96</f>
      </c>
    </row>
    <row r="97">
      <c r="A97" t="n" s="4">
        <v>5.0</v>
      </c>
      <c r="B97" t="s" s="5">
        <v>10</v>
      </c>
      <c r="C97" t="s" s="5">
        <v>20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6.0</v>
      </c>
      <c r="B98" t="s" s="5">
        <v>10</v>
      </c>
      <c r="C98" t="s" s="5">
        <v>21</v>
      </c>
      <c r="D98" t="s" s="5">
        <v>18</v>
      </c>
      <c r="E98" t="s" s="5">
        <v>22</v>
      </c>
      <c r="F98" t="s" s="5">
        <v>14</v>
      </c>
      <c r="G98" s="5">
        <f>F98*E98</f>
      </c>
    </row>
    <row r="99">
      <c r="A99" t="n" s="4">
        <v>7.0</v>
      </c>
      <c r="B99" t="s" s="5">
        <v>10</v>
      </c>
      <c r="C99" t="s" s="5">
        <v>23</v>
      </c>
      <c r="D99" t="s" s="5">
        <v>18</v>
      </c>
      <c r="E99" t="s" s="5">
        <v>24</v>
      </c>
      <c r="F99" t="s" s="5">
        <v>14</v>
      </c>
      <c r="G99" s="5">
        <f>F99*E99</f>
      </c>
    </row>
    <row r="100">
      <c r="A100" t="n" s="4">
        <v>8.0</v>
      </c>
      <c r="B100" t="s" s="5">
        <v>10</v>
      </c>
      <c r="C100" t="s" s="5">
        <v>52</v>
      </c>
      <c r="D100" t="s" s="5">
        <v>18</v>
      </c>
      <c r="E100" t="s" s="5">
        <v>53</v>
      </c>
      <c r="F100" t="s" s="5">
        <v>14</v>
      </c>
      <c r="G100" s="5">
        <f>F100*E100</f>
      </c>
    </row>
    <row r="101">
      <c r="A101" t="n" s="4">
        <v>9.0</v>
      </c>
      <c r="B101" t="s" s="5">
        <v>10</v>
      </c>
      <c r="C101" t="s" s="5">
        <v>27</v>
      </c>
      <c r="D101" t="s" s="5">
        <v>28</v>
      </c>
      <c r="E101" t="s" s="5">
        <v>37</v>
      </c>
      <c r="F101" t="s" s="5">
        <v>14</v>
      </c>
      <c r="G101" s="5">
        <f>F101*E101</f>
      </c>
    </row>
    <row r="102">
      <c r="A102" t="n" s="4">
        <v>10.0</v>
      </c>
      <c r="B102" t="s" s="5">
        <v>10</v>
      </c>
      <c r="C102" t="s" s="5">
        <v>30</v>
      </c>
      <c r="D102" t="s" s="5">
        <v>31</v>
      </c>
      <c r="E102" t="s" s="5">
        <v>32</v>
      </c>
      <c r="F102" t="s" s="5">
        <v>14</v>
      </c>
      <c r="G102" s="5">
        <f>F102*E102</f>
      </c>
    </row>
    <row r="103">
      <c r="A103" t="n" s="4">
        <v>11.0</v>
      </c>
      <c r="B103" t="s" s="5">
        <v>10</v>
      </c>
      <c r="C103" t="s" s="5">
        <v>33</v>
      </c>
      <c r="D103" t="s" s="5">
        <v>28</v>
      </c>
      <c r="E103" t="s" s="5">
        <v>54</v>
      </c>
      <c r="F103" t="s" s="5">
        <v>14</v>
      </c>
      <c r="G103" s="5">
        <f>F103*E103</f>
      </c>
    </row>
    <row r="104">
      <c r="A104" t="n" s="4">
        <v>12.0</v>
      </c>
      <c r="B104" t="s" s="5">
        <v>10</v>
      </c>
      <c r="C104" t="s" s="5">
        <v>34</v>
      </c>
      <c r="D104" t="s" s="5">
        <v>18</v>
      </c>
      <c r="E104" t="s" s="5">
        <v>55</v>
      </c>
      <c r="F104" t="s" s="5">
        <v>14</v>
      </c>
      <c r="G104" s="5">
        <f>F104*E104</f>
      </c>
    </row>
    <row r="105">
      <c r="A105" t="n" s="4">
        <v>13.0</v>
      </c>
      <c r="B105" t="s" s="5">
        <v>10</v>
      </c>
      <c r="C105" t="s" s="5">
        <v>36</v>
      </c>
      <c r="D105" t="s" s="5">
        <v>18</v>
      </c>
      <c r="E105" t="s" s="5">
        <v>56</v>
      </c>
      <c r="F105" t="s" s="5">
        <v>14</v>
      </c>
      <c r="G105" s="5">
        <f>F105*E105</f>
      </c>
    </row>
    <row r="106">
      <c r="A106" t="n" s="4">
        <v>14.0</v>
      </c>
      <c r="B106" t="s" s="5">
        <v>10</v>
      </c>
      <c r="C106" t="s" s="5">
        <v>38</v>
      </c>
      <c r="D106" t="s" s="5">
        <v>39</v>
      </c>
      <c r="E106" t="s" s="5">
        <v>58</v>
      </c>
      <c r="F106" t="s" s="5">
        <v>14</v>
      </c>
      <c r="G106" s="5">
        <f>F106*E106</f>
      </c>
    </row>
    <row r="107">
      <c r="A107" t="n" s="4">
        <v>15.0</v>
      </c>
      <c r="B107" t="s" s="5">
        <v>10</v>
      </c>
      <c r="C107" t="s" s="5">
        <v>41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16.0</v>
      </c>
      <c r="B108" t="s" s="5">
        <v>10</v>
      </c>
      <c r="C108" t="s" s="5">
        <v>42</v>
      </c>
      <c r="D108" t="s" s="5">
        <v>18</v>
      </c>
      <c r="E108" t="s" s="5">
        <v>59</v>
      </c>
      <c r="F108" t="s" s="5">
        <v>14</v>
      </c>
      <c r="G108" s="5">
        <f>F108*E108</f>
      </c>
    </row>
    <row r="109">
      <c r="A109" t="n" s="4">
        <v>17.0</v>
      </c>
      <c r="B109" t="s" s="5">
        <v>10</v>
      </c>
      <c r="C109" t="s" s="5">
        <v>60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18.0</v>
      </c>
      <c r="B110" t="s" s="5">
        <v>10</v>
      </c>
      <c r="C110" t="s" s="5">
        <v>45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19.0</v>
      </c>
      <c r="B111" t="s" s="5">
        <v>10</v>
      </c>
      <c r="C111" t="s" s="5">
        <v>46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F112" t="s">
        <v>47</v>
      </c>
    </row>
    <row r="118">
      <c r="B118" t="s" s="8">
        <v>63</v>
      </c>
      <c r="C118" s="8"/>
    </row>
    <row r="119">
      <c r="B119" t="s">
        <v>64</v>
      </c>
      <c r="C119" t="s">
        <v>65</v>
      </c>
    </row>
    <row r="120">
      <c r="B120" t="s">
        <v>66</v>
      </c>
      <c r="C120" t="s">
        <v>67</v>
      </c>
    </row>
  </sheetData>
  <mergeCells>
    <mergeCell ref="A1:L1"/>
    <mergeCell ref="A2:L2"/>
    <mergeCell ref="A3:K3"/>
    <mergeCell ref="A25:L25"/>
    <mergeCell ref="A26:K26"/>
    <mergeCell ref="A67:L67"/>
    <mergeCell ref="A68:K68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2025-09-15T13:39:54Z</dcterms:created>
  <dc:creator>Apache POI</dc:creator>
</cp:coreProperties>
</file>