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<sst xmlns="http://schemas.openxmlformats.org/spreadsheetml/2006/main" count="225" uniqueCount="103">
  <si>
    <t>Ítems del llamado PROYECTOS DE CONTRUCCIONES VARIAS EN ZONAS DE ITAUGUÁ con ID: 316835</t>
  </si>
  <si>
    <t>PROYECTOS DE CONTRUCCIONES VARIAS EN ZONAS DE ITAUGUÁ,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</si>
  <si>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</si>
  <si>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</si>
  <si>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</si>
  <si>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</si>
  <si>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</si>
  <si>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</si>
  <si>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</si>
  <si>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72103004-001</t>
  </si>
  <si>
    <t>Servicio de Excavación Estructural (Muralla Club 6 de enero)</t>
  </si>
  <si>
    <t>Metros cúbicos</t>
  </si>
  <si>
    <t>7,3</t>
  </si>
  <si>
    <t/>
  </si>
  <si>
    <t>72102003-001</t>
  </si>
  <si>
    <t>Relleno de hormigón (Muralla Club 6 de enero)</t>
  </si>
  <si>
    <t>Metro lineal</t>
  </si>
  <si>
    <t>9</t>
  </si>
  <si>
    <t>Relleno de hormigón (Muralla club 6 de enero)</t>
  </si>
  <si>
    <t>1,35</t>
  </si>
  <si>
    <t>72131601-003</t>
  </si>
  <si>
    <t>Cimiento (Muralla Club 6 de enero)</t>
  </si>
  <si>
    <t>Metros cuadrados</t>
  </si>
  <si>
    <t>72101607-007</t>
  </si>
  <si>
    <t>Construcción de Pared (Muralla Club 6 de enero)</t>
  </si>
  <si>
    <t>30</t>
  </si>
  <si>
    <t>72131601-013</t>
  </si>
  <si>
    <t>Limpieza de obra (Tanque Elevado de Ybyraty)</t>
  </si>
  <si>
    <t>Unidad</t>
  </si>
  <si>
    <t>1</t>
  </si>
  <si>
    <t>72131601-008</t>
  </si>
  <si>
    <t>Revoques (Tanque Elevado de Ybyraty)</t>
  </si>
  <si>
    <t>72131601-012</t>
  </si>
  <si>
    <t>Servicio de pintura (Tanque Elevado de Ybyraty)</t>
  </si>
  <si>
    <t>72101603-9999</t>
  </si>
  <si>
    <t>Servicio de Desmontaje de canaletas / tubos de bajada(Tanque Elevado de Ybyraty)</t>
  </si>
  <si>
    <t>72131701-002</t>
  </si>
  <si>
    <t>Construcción de empedrado (Com. Vec. 23 de julio Mboi´y)</t>
  </si>
  <si>
    <t>574</t>
  </si>
  <si>
    <t>72102201-003</t>
  </si>
  <si>
    <t>Instalacion de artefactos de energia electrica (Plaza Cia. Guazuvirá)</t>
  </si>
  <si>
    <t>6</t>
  </si>
  <si>
    <t>70111713-999</t>
  </si>
  <si>
    <t>Servicio de provision / montaje de equipos/ juegos de parques/plazas (Plaza Cia. Guazuvirá)</t>
  </si>
  <si>
    <t>Instalacion de artefactos de energia electrica (Cancha Arsenio Erico, centro)</t>
  </si>
  <si>
    <t>72131601-002</t>
  </si>
  <si>
    <t>Preparacion de obra (Circulacion Peatonal Bº San Cayetado)</t>
  </si>
  <si>
    <t>91,32</t>
  </si>
  <si>
    <t>72102905-001</t>
  </si>
  <si>
    <t>Relleno y compactacion de terreno (Circulacion Peatonal Bº San Cayetado)</t>
  </si>
  <si>
    <t>72131601-009</t>
  </si>
  <si>
    <t>Colocacion de pisos - contrapisos (Circulacion Peatonal Bº San Cayetado)</t>
  </si>
  <si>
    <t>Construcción de empedrado (Conavi 1, Mbocayaty del Sur)</t>
  </si>
  <si>
    <t>312</t>
  </si>
  <si>
    <t>72103003-001</t>
  </si>
  <si>
    <t>Servicio de Demolicion (Sanitario del Club Libertad)</t>
  </si>
  <si>
    <t>13</t>
  </si>
  <si>
    <t>Servicio de Demolicion(Sanitario del Club Libertad)</t>
  </si>
  <si>
    <t>6,5</t>
  </si>
  <si>
    <t>72101607-003</t>
  </si>
  <si>
    <t>Reparacion de pared (Sanitario del Club Libertad)</t>
  </si>
  <si>
    <t>Construcción de Pared (Sanitario del Club Libertad)</t>
  </si>
  <si>
    <t>31</t>
  </si>
  <si>
    <t>72131601-007</t>
  </si>
  <si>
    <t>Construccion/Colocacion de techo/tinglado (Sanitario del Club Libertad)</t>
  </si>
  <si>
    <t>76111702-002</t>
  </si>
  <si>
    <t>Servicio de retiro de escombro (Sanitario del Club Libertad)</t>
  </si>
  <si>
    <t>9,6</t>
  </si>
  <si>
    <t>Colocacion de pisos - contrapisos (Sanitario del Club Libertad)</t>
  </si>
  <si>
    <t>Servicio de Excavación Estructural (Sanitario del Club Libertad)</t>
  </si>
  <si>
    <t>0,31</t>
  </si>
  <si>
    <t>Cimiento (Sanitario del Club Libertad)</t>
  </si>
  <si>
    <t>0,4</t>
  </si>
  <si>
    <t>72131601-006</t>
  </si>
  <si>
    <t>Aislacion (Sanitario del Club Libertad)</t>
  </si>
  <si>
    <t>1,31</t>
  </si>
  <si>
    <t>3,6</t>
  </si>
  <si>
    <t>72101607-006</t>
  </si>
  <si>
    <t>Revoque de pared (Sanitario del Club Libertad)</t>
  </si>
  <si>
    <t>7,33</t>
  </si>
  <si>
    <t>72102602-008</t>
  </si>
  <si>
    <t>Colocacion de marcos para puertas y ventanas (Sanitario del Club Libertad)</t>
  </si>
  <si>
    <t>4</t>
  </si>
  <si>
    <t>Servicio de pintura (Sanitario del Club Libertad)</t>
  </si>
  <si>
    <t>13,44</t>
  </si>
  <si>
    <t>72102304-005</t>
  </si>
  <si>
    <t>Construccion de desague pluvial (Sanitario del Club Libertad)</t>
  </si>
  <si>
    <t>11,93</t>
  </si>
  <si>
    <t>Instalacion de artefactos de energia electrica (Sanitario del Club Libertad)</t>
  </si>
  <si>
    <t>72131601-011</t>
  </si>
  <si>
    <t>Instalaciones sanitarias (Sanitario del Club Libertad)</t>
  </si>
  <si>
    <t>72102304-003</t>
  </si>
  <si>
    <t>Reparacion de desague cloacal (Sanitario del Club Libertad)</t>
  </si>
  <si>
    <t>Limpieza de obra (Sanitario del Club Libertad)</t>
  </si>
  <si>
    <t>11,7</t>
  </si>
  <si>
    <t>Construcción de empedrado (Frente al Club Boquerón, Hugua poti)</t>
  </si>
  <si>
    <t>464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</si>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</sst>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28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22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28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28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44</v>
      </c>
      <c r="D17" t="s" s="5">
        <v>28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22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22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22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22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52</v>
      </c>
      <c r="D22" t="s" s="5">
        <v>22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55</v>
      </c>
      <c r="D23" t="s" s="5">
        <v>22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57</v>
      </c>
      <c r="D24" t="s" s="5">
        <v>22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60</v>
      </c>
      <c r="D25" t="s" s="5">
        <v>28</v>
      </c>
      <c r="E25" t="s" s="5">
        <v>29</v>
      </c>
      <c r="F25" t="s" s="5">
        <v>13</v>
      </c>
      <c r="G25" s="5">
        <f>F25*E25</f>
      </c>
    </row>
    <row r="26">
      <c r="A26" t="n" s="4">
        <v>23.0</v>
      </c>
      <c r="B26" t="s" s="5">
        <v>23</v>
      </c>
      <c r="C26" t="s" s="5">
        <v>61</v>
      </c>
      <c r="D26" t="s" s="5">
        <v>16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64</v>
      </c>
      <c r="D27" t="s" s="5">
        <v>22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64</v>
      </c>
      <c r="D28" t="s" s="5">
        <v>22</v>
      </c>
      <c r="E28" t="s" s="5">
        <v>56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66</v>
      </c>
      <c r="D29" t="s" s="5">
        <v>22</v>
      </c>
      <c r="E29" t="s" s="5">
        <v>67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68</v>
      </c>
      <c r="D30" t="s" s="5">
        <v>22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69</v>
      </c>
      <c r="D31" t="s" s="5">
        <v>11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20</v>
      </c>
      <c r="C32" t="s" s="5">
        <v>71</v>
      </c>
      <c r="D32" t="s" s="5">
        <v>22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74</v>
      </c>
      <c r="D33" t="s" s="5">
        <v>16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23</v>
      </c>
      <c r="C34" t="s" s="5">
        <v>61</v>
      </c>
      <c r="D34" t="s" s="5">
        <v>22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78</v>
      </c>
      <c r="D35" t="s" s="5">
        <v>22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80</v>
      </c>
      <c r="C36" t="s" s="5">
        <v>81</v>
      </c>
      <c r="D36" t="s" s="5">
        <v>28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32</v>
      </c>
      <c r="C37" t="s" s="5">
        <v>83</v>
      </c>
      <c r="D37" t="s" s="5">
        <v>22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32</v>
      </c>
      <c r="C38" t="s" s="5">
        <v>83</v>
      </c>
      <c r="D38" t="s" s="5">
        <v>22</v>
      </c>
      <c r="E38" t="s" s="5">
        <v>84</v>
      </c>
      <c r="F38" t="s" s="5">
        <v>13</v>
      </c>
      <c r="G38" s="5">
        <f>F38*E38</f>
      </c>
    </row>
    <row r="39">
      <c r="A39" t="n" s="4">
        <v>36.0</v>
      </c>
      <c r="B39" t="s" s="5">
        <v>32</v>
      </c>
      <c r="C39" t="s" s="5">
        <v>83</v>
      </c>
      <c r="D39" t="s" s="5">
        <v>22</v>
      </c>
      <c r="E39" t="s" s="5">
        <v>56</v>
      </c>
      <c r="F39" t="s" s="5">
        <v>13</v>
      </c>
      <c r="G39" s="5">
        <f>F39*E39</f>
      </c>
    </row>
    <row r="40">
      <c r="A40" t="n" s="4">
        <v>37.0</v>
      </c>
      <c r="B40" t="s" s="5">
        <v>85</v>
      </c>
      <c r="C40" t="s" s="5">
        <v>86</v>
      </c>
      <c r="D40" t="s" s="5">
        <v>16</v>
      </c>
      <c r="E40" t="s" s="5">
        <v>87</v>
      </c>
      <c r="F40" t="s" s="5">
        <v>13</v>
      </c>
      <c r="G40" s="5">
        <f>F40*E40</f>
      </c>
    </row>
    <row r="41">
      <c r="A41" t="n" s="4">
        <v>38.0</v>
      </c>
      <c r="B41" t="s" s="5">
        <v>39</v>
      </c>
      <c r="C41" t="s" s="5">
        <v>88</v>
      </c>
      <c r="D41" t="s" s="5">
        <v>28</v>
      </c>
      <c r="E41" t="s" s="5">
        <v>29</v>
      </c>
      <c r="F41" t="s" s="5">
        <v>13</v>
      </c>
      <c r="G41" s="5">
        <f>F41*E41</f>
      </c>
    </row>
    <row r="42">
      <c r="A42" t="n" s="4">
        <v>39.0</v>
      </c>
      <c r="B42" t="s" s="5">
        <v>89</v>
      </c>
      <c r="C42" t="s" s="5">
        <v>90</v>
      </c>
      <c r="D42" t="s" s="5">
        <v>28</v>
      </c>
      <c r="E42" t="s" s="5">
        <v>29</v>
      </c>
      <c r="F42" t="s" s="5">
        <v>13</v>
      </c>
      <c r="G42" s="5">
        <f>F42*E42</f>
      </c>
    </row>
    <row r="43">
      <c r="A43" t="n" s="4">
        <v>40.0</v>
      </c>
      <c r="B43" t="s" s="5">
        <v>91</v>
      </c>
      <c r="C43" t="s" s="5">
        <v>92</v>
      </c>
      <c r="D43" t="s" s="5">
        <v>28</v>
      </c>
      <c r="E43" t="s" s="5">
        <v>29</v>
      </c>
      <c r="F43" t="s" s="5">
        <v>13</v>
      </c>
      <c r="G43" s="5">
        <f>F43*E43</f>
      </c>
    </row>
    <row r="44">
      <c r="A44" t="n" s="4">
        <v>41.0</v>
      </c>
      <c r="B44" t="s" s="5">
        <v>26</v>
      </c>
      <c r="C44" t="s" s="5">
        <v>93</v>
      </c>
      <c r="D44" t="s" s="5">
        <v>22</v>
      </c>
      <c r="E44" t="s" s="5">
        <v>94</v>
      </c>
      <c r="F44" t="s" s="5">
        <v>13</v>
      </c>
      <c r="G44" s="5">
        <f>F44*E44</f>
      </c>
    </row>
    <row r="45">
      <c r="A45" t="n" s="4">
        <v>42.0</v>
      </c>
      <c r="B45" t="s" s="5">
        <v>36</v>
      </c>
      <c r="C45" t="s" s="5">
        <v>95</v>
      </c>
      <c r="D45" t="s" s="5">
        <v>22</v>
      </c>
      <c r="E45" t="s" s="5">
        <v>96</v>
      </c>
      <c r="F45" t="s" s="5">
        <v>13</v>
      </c>
      <c r="G45" s="5">
        <f>F45*E45</f>
      </c>
    </row>
    <row r="46">
      <c r="F46" t="s">
        <v>97</v>
      </c>
    </row>
    <row r="52">
      <c r="B52" t="s" s="8">
        <v>98</v>
      </c>
      <c r="C52" s="8"/>
    </row>
    <row r="53">
      <c r="B53" t="s">
        <v>99</v>
      </c>
      <c r="C53" t="s">
        <v>100</v>
      </c>
    </row>
    <row r="54">
      <c r="B54" t="s">
        <v>101</v>
      </c>
      <c r="C54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2025-09-23T17:04:45Z</dcterms:created>
  <dc:creator>Apache POI</dc:creator>
</cp:coreProperties>
</file>