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<sst xmlns="http://schemas.openxmlformats.org/spreadsheetml/2006/main" count="101" uniqueCount="46">
  <si>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Construccion de Empedrado con ID: 316971</t>
  </si>
  <si>
    <t>LOTE NRO: 1</t>
  </si>
  <si>
    <t>CONSTRUCCION DE EMPEDRADO VARIAS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</si>
  <si>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</si>
  <si>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</si>
  <si>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</si>
  <si>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</si>
  <si>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</si>
  <si>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</si>
  <si>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</si>
  <si>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</si>
  <si>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Rural Nº 13. B. Ma. Auxiliadora</t>
  </si>
  <si>
    <t>Metros cuadrados</t>
  </si>
  <si>
    <t>1.750</t>
  </si>
  <si>
    <t/>
  </si>
  <si>
    <t>Construcción de empedrado Calle Ctan Meza. B. 8 de Diciembre</t>
  </si>
  <si>
    <t>767,08</t>
  </si>
  <si>
    <t>Construcción de empedrado Calle Gral E. Díaz. B. Obrero</t>
  </si>
  <si>
    <t>489,84</t>
  </si>
  <si>
    <t>Construcción de empedrado Calle Mcal. Estigarribia. B. San Pablo</t>
  </si>
  <si>
    <t>336</t>
  </si>
  <si>
    <t>Construcción de empedrado Calle B. Caballero. B. Inmigrantes</t>
  </si>
  <si>
    <t>304,26</t>
  </si>
  <si>
    <t>Precio Total</t>
  </si>
  <si>
    <t>LOTE NRO: 2</t>
  </si>
  <si>
    <t>CONSTRUCCION DE EMPEDRADO EN BARRIO BUENA VISTA, Contrato Abierto: No , Abastecimiento simultáneo: No</t>
  </si>
  <si>
    <t>Construcción de empedrado calle Itapua, B. Buena Vista</t>
  </si>
  <si>
    <t>Milímetros cuadrados</t>
  </si>
  <si>
    <t>1.615</t>
  </si>
  <si>
    <t>Construcción de empedrado calle E. Tischler, B. Buena Vista frente a escuela Arandura</t>
  </si>
  <si>
    <t>956,37</t>
  </si>
  <si>
    <t>Construcción de empedrado calle E. Tischler frente a Guarderia</t>
  </si>
  <si>
    <t>608,66</t>
  </si>
  <si>
    <t>LOTE NRO: 3</t>
  </si>
  <si>
    <t>CONSTRUCCION DE EMPEDRADO, BARRIOS SAN JUAN Y 15 DE MAYO, Contrato Abierto: No , Abastecimiento simultáneo: No</t>
  </si>
  <si>
    <t>Construcción de empedrado calle Gral E. Díaz, B. San Juan</t>
  </si>
  <si>
    <t>Construcción de empedrado calle Interna 1, B. San Juan</t>
  </si>
  <si>
    <t>Construcción de empedrado calle Interna 2, B. San Juan</t>
  </si>
  <si>
    <t>Construcción de empedrado calle San Isidro, B. San Juan</t>
  </si>
  <si>
    <t>Construcción de empedrado calle Dr. Lucio Reckziegel, B. 15 de Mayo</t>
  </si>
  <si>
    <t>1.206,01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</si>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</sst>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F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26</v>
      </c>
      <c r="D14" t="s" s="5">
        <v>27</v>
      </c>
      <c r="E14" t="s" s="5">
        <v>28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29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31</v>
      </c>
      <c r="D16" t="s" s="5">
        <v>12</v>
      </c>
      <c r="E16" t="s" s="5">
        <v>32</v>
      </c>
      <c r="F16" t="s" s="5">
        <v>14</v>
      </c>
      <c r="G16" s="5">
        <f>F16*E16</f>
      </c>
    </row>
    <row r="17">
      <c r="F17" t="s">
        <v>23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35</v>
      </c>
      <c r="D21" t="s" s="5">
        <v>12</v>
      </c>
      <c r="E21" t="s" s="5">
        <v>20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36</v>
      </c>
      <c r="D22" t="s" s="5">
        <v>12</v>
      </c>
      <c r="E22" t="s" s="5">
        <v>20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37</v>
      </c>
      <c r="D23" t="s" s="5">
        <v>27</v>
      </c>
      <c r="E23" t="s" s="5">
        <v>20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38</v>
      </c>
      <c r="D24" t="s" s="5">
        <v>27</v>
      </c>
      <c r="E24" t="s" s="5">
        <v>20</v>
      </c>
      <c r="F24" t="s" s="5">
        <v>14</v>
      </c>
      <c r="G24" s="5">
        <f>F24*E24</f>
      </c>
    </row>
    <row r="25">
      <c r="A25" t="n" s="4">
        <v>5.0</v>
      </c>
      <c r="B25" t="s" s="5">
        <v>10</v>
      </c>
      <c r="C25" t="s" s="5">
        <v>39</v>
      </c>
      <c r="D25" t="s" s="5">
        <v>12</v>
      </c>
      <c r="E25" t="s" s="5">
        <v>40</v>
      </c>
      <c r="F25" t="s" s="5">
        <v>14</v>
      </c>
      <c r="G25" s="5">
        <f>F25*E25</f>
      </c>
    </row>
    <row r="26">
      <c r="F26" t="s">
        <v>23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