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<sst xmlns="http://schemas.openxmlformats.org/spreadsheetml/2006/main" count="180" uniqueCount="86">
  <si>
    <t>Ítems del llamado READECUACION DEL MERCADO MUNICIPAL DE ABASTO con ID: 317147</t>
  </si>
  <si>
    <t>READECUACION DEL MERCADO MUNICIPAL DE ABASTO,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</si>
  <si>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</si>
  <si>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</si>
  <si>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</si>
  <si>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</si>
  <si>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</si>
  <si>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</si>
  <si>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</si>
  <si>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</si>
  <si>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 TRAZADO , REPLANTEO Y DEMOLICION</t>
  </si>
  <si>
    <t>Unidad Medida Global</t>
  </si>
  <si>
    <t>1</t>
  </si>
  <si>
    <t/>
  </si>
  <si>
    <t>72131601-004</t>
  </si>
  <si>
    <t>Zapata de Hormigon Armado</t>
  </si>
  <si>
    <t>Metros cúbicos</t>
  </si>
  <si>
    <t>3,1</t>
  </si>
  <si>
    <t>72131601-015</t>
  </si>
  <si>
    <t>Pilar Hº Aº 15 x 20 cm</t>
  </si>
  <si>
    <t>0,9</t>
  </si>
  <si>
    <t>Vigas encadenado inferior 15 x 30</t>
  </si>
  <si>
    <t>1,2</t>
  </si>
  <si>
    <t xml:space="preserve"> VigaEncadenado Superior 15 x 30</t>
  </si>
  <si>
    <t>72131601-007</t>
  </si>
  <si>
    <t xml:space="preserve">TECHO: Tipo tinglado estruc met con techo transparaente </t>
  </si>
  <si>
    <t>Metros cuadrados</t>
  </si>
  <si>
    <t>576</t>
  </si>
  <si>
    <t xml:space="preserve">Techo tipo tinglado </t>
  </si>
  <si>
    <t>115,2</t>
  </si>
  <si>
    <t>Ventilacion eolica</t>
  </si>
  <si>
    <t>Unidad</t>
  </si>
  <si>
    <t>3</t>
  </si>
  <si>
    <t>72131601-009</t>
  </si>
  <si>
    <t>Piso ceramico sshh</t>
  </si>
  <si>
    <t>42</t>
  </si>
  <si>
    <t>Piso ceramico</t>
  </si>
  <si>
    <t>1.382,4</t>
  </si>
  <si>
    <t>Piso vereda</t>
  </si>
  <si>
    <t>318</t>
  </si>
  <si>
    <t xml:space="preserve">Zocalo </t>
  </si>
  <si>
    <t>Metro lineal</t>
  </si>
  <si>
    <t>558</t>
  </si>
  <si>
    <t>REVESTIMIENTO de azulejos blancos 15 x 15 cm</t>
  </si>
  <si>
    <t>84,4</t>
  </si>
  <si>
    <t>72131601-010</t>
  </si>
  <si>
    <t>Puerta accesos (4,00x2,40)</t>
  </si>
  <si>
    <t>2</t>
  </si>
  <si>
    <t>Puerta acceso laterales</t>
  </si>
  <si>
    <t xml:space="preserve">Puertas locales interno </t>
  </si>
  <si>
    <t>28</t>
  </si>
  <si>
    <t>Puertas locales externo</t>
  </si>
  <si>
    <t>Mamposteria de  ladrillo tipo convoco</t>
  </si>
  <si>
    <t>56</t>
  </si>
  <si>
    <t>72131601-011</t>
  </si>
  <si>
    <t>Caño PVC 1. 1/4"</t>
  </si>
  <si>
    <t>68</t>
  </si>
  <si>
    <t>Caño PVC 1"</t>
  </si>
  <si>
    <t>60</t>
  </si>
  <si>
    <t>Caño PVC 3/4"</t>
  </si>
  <si>
    <t>120</t>
  </si>
  <si>
    <t>Caño PVC 1/2"</t>
  </si>
  <si>
    <t>Canilla común de 3/4"</t>
  </si>
  <si>
    <t>34</t>
  </si>
  <si>
    <t>Canilla de patio de 3/4"</t>
  </si>
  <si>
    <t>6</t>
  </si>
  <si>
    <t>Boca de luz</t>
  </si>
  <si>
    <t>Toma corriente</t>
  </si>
  <si>
    <t>64</t>
  </si>
  <si>
    <t>Luminaria 2 x 40 (fluorescente)</t>
  </si>
  <si>
    <t>Luminaria 1 x 40 (fluorescente)</t>
  </si>
  <si>
    <t>24</t>
  </si>
  <si>
    <t>72131601-012</t>
  </si>
  <si>
    <t xml:space="preserve">Servicio de pintura de Pared </t>
  </si>
  <si>
    <t>2.940</t>
  </si>
  <si>
    <t>Servicio de pintura de Canteros interno</t>
  </si>
  <si>
    <t>Servicio de pintura de Area verde</t>
  </si>
  <si>
    <t>Servicio de pintura de Toten con logo y letras</t>
  </si>
  <si>
    <t>72131601-013</t>
  </si>
  <si>
    <t>Segundo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</si>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</sst>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23</v>
      </c>
      <c r="D8" t="s" s="5">
        <v>16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28</v>
      </c>
      <c r="D10" t="s" s="5">
        <v>26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26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36</v>
      </c>
      <c r="D13" t="s" s="5">
        <v>26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38</v>
      </c>
      <c r="D14" t="s" s="5">
        <v>26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40</v>
      </c>
      <c r="D15" t="s" s="5">
        <v>41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43</v>
      </c>
      <c r="D16" t="s" s="5">
        <v>26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31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48</v>
      </c>
      <c r="D18" t="s" s="5">
        <v>31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49</v>
      </c>
      <c r="D19" t="s" s="5">
        <v>31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51</v>
      </c>
      <c r="D20" t="s" s="5">
        <v>31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45</v>
      </c>
      <c r="C21" t="s" s="5">
        <v>52</v>
      </c>
      <c r="D21" t="s" s="5">
        <v>26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55</v>
      </c>
      <c r="D22" t="s" s="5">
        <v>41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57</v>
      </c>
      <c r="D23" t="s" s="5">
        <v>41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59</v>
      </c>
      <c r="D24" t="s" s="5">
        <v>41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54</v>
      </c>
      <c r="C25" t="s" s="5">
        <v>61</v>
      </c>
      <c r="D25" t="s" s="5">
        <v>41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54</v>
      </c>
      <c r="C26" t="s" s="5">
        <v>62</v>
      </c>
      <c r="D26" t="s" s="5">
        <v>31</v>
      </c>
      <c r="E26" t="s" s="5">
        <v>63</v>
      </c>
      <c r="F26" t="s" s="5">
        <v>13</v>
      </c>
      <c r="G26" s="5">
        <f>F26*E26</f>
      </c>
    </row>
    <row r="27">
      <c r="A27" t="n" s="4">
        <v>24.0</v>
      </c>
      <c r="B27" t="s" s="5">
        <v>54</v>
      </c>
      <c r="C27" t="s" s="5">
        <v>64</v>
      </c>
      <c r="D27" t="s" s="5">
        <v>31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54</v>
      </c>
      <c r="C28" t="s" s="5">
        <v>66</v>
      </c>
      <c r="D28" t="s" s="5">
        <v>31</v>
      </c>
      <c r="E28" t="s" s="5">
        <v>35</v>
      </c>
      <c r="F28" t="s" s="5">
        <v>13</v>
      </c>
      <c r="G28" s="5">
        <f>F28*E28</f>
      </c>
    </row>
    <row r="29">
      <c r="A29" t="n" s="4">
        <v>26.0</v>
      </c>
      <c r="B29" t="s" s="5">
        <v>54</v>
      </c>
      <c r="C29" t="s" s="5">
        <v>67</v>
      </c>
      <c r="D29" t="s" s="5">
        <v>31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54</v>
      </c>
      <c r="C30" t="s" s="5">
        <v>69</v>
      </c>
      <c r="D30" t="s" s="5">
        <v>31</v>
      </c>
      <c r="E30" t="s" s="5">
        <v>35</v>
      </c>
      <c r="F30" t="s" s="5">
        <v>13</v>
      </c>
      <c r="G30" s="5">
        <f>F30*E30</f>
      </c>
    </row>
    <row r="31">
      <c r="A31" t="n" s="4">
        <v>28.0</v>
      </c>
      <c r="B31" t="s" s="5">
        <v>54</v>
      </c>
      <c r="C31" t="s" s="5">
        <v>70</v>
      </c>
      <c r="D31" t="s" s="5">
        <v>31</v>
      </c>
      <c r="E31" t="s" s="5">
        <v>71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73</v>
      </c>
      <c r="D32" t="s" s="5">
        <v>26</v>
      </c>
      <c r="E32" t="s" s="5">
        <v>74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75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76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77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78</v>
      </c>
      <c r="C36" t="s" s="5">
        <v>78</v>
      </c>
      <c r="D36" t="s" s="5">
        <v>79</v>
      </c>
      <c r="E36" t="s" s="5">
        <v>12</v>
      </c>
      <c r="F36" t="s" s="5">
        <v>13</v>
      </c>
      <c r="G36" s="5">
        <f>F36*E36</f>
      </c>
    </row>
    <row r="37">
      <c r="F37" t="s">
        <v>80</v>
      </c>
    </row>
    <row r="43">
      <c r="B43" t="s" s="8">
        <v>81</v>
      </c>
      <c r="C43" s="8"/>
    </row>
    <row r="44">
      <c r="B44" t="s">
        <v>82</v>
      </c>
      <c r="C44" t="s">
        <v>83</v>
      </c>
    </row>
    <row r="45">
      <c r="B45" t="s">
        <v>84</v>
      </c>
      <c r="C45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2025-08-02T12:27:34Z</dcterms:created>
  <dc:creator>Apache POI</dc:creator>
</cp:coreProperties>
</file>