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<sst xmlns="http://schemas.openxmlformats.org/spreadsheetml/2006/main" count="352" uniqueCount="100">
  <si>
    <t>Ítems del llamado MANTENIMIENTO Y REPARACIÓN DE EQUIPOS BIOMEDICOS con ID: 317337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</si>
  <si>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</si>
  <si>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</si>
  <si>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</si>
  <si>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</si>
  <si>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</si>
  <si>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</si>
  <si>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</si>
  <si>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</si>
  <si>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</si>
  <si>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73171602-006</t>
  </si>
  <si>
    <t xml:space="preserve"> SERVICIO DE REPARACIÓN Y MANTENIMIENTO DE DISPOSITIVOS MÉDICOS - REPARACIÓN DE AUTOCLAVE DE ESTERILIZACION. UBICACIÓN : LACTARIO</t>
  </si>
  <si>
    <t>Unidad</t>
  </si>
  <si>
    <t>EVENTO</t>
  </si>
  <si>
    <t>No</t>
  </si>
  <si>
    <t>1</t>
  </si>
  <si>
    <t/>
  </si>
  <si>
    <t>1.1</t>
  </si>
  <si>
    <t>SERVICIO DE REPARACION  Y MANTEMIENTO DE DISPOSITIVOS MEDICOS - REPARACION DE AUTOCLAVE DE ESTERILIZACION PROVISION Y COLOCACION DE ELEMENTOS DE CALEFACCION (DOS UNIDADES)</t>
  </si>
  <si>
    <t>1.2</t>
  </si>
  <si>
    <t>SERVICIO DE REPARACION  Y MANTEMIENTO DE DISPOSITIVOS MEDICOS - REPARACION DE AUTOCLAVE DE ESTERILIZACION. PROVISION Y COLOCACION DE ELEMENTOS DE CONTROL DE TEMPERATURA</t>
  </si>
  <si>
    <t>1.3</t>
  </si>
  <si>
    <t>SERVICIO DE REPARACION  Y MANTEMIENTO DE DISPOSITIVOS MEDICOS - REPARACION DE AUTOCLAVE DE ESTERILIZACION PROVISION Y COLOCACION DE SENSOR DE NIVEL DE AGUA</t>
  </si>
  <si>
    <t>1.4</t>
  </si>
  <si>
    <t>SERVICIO DE REPARACION  Y MANTEMIENTO DE DISPOSITIVOS MEDICOS - REPARACION DE AUTOCLAVE DE ESTERILIZACION. PROVISION Y COLOCACION DE CONTROL DE NIVEL DE AGUA</t>
  </si>
  <si>
    <t>1.5</t>
  </si>
  <si>
    <t>SERVICIO DE REPARACION  Y MANTEMIENTO DE DISPOSITIVOS MEDICOS - REPARACION DE AUTOCLAVE DE ESTERILIZACION. PROVISION Y COLOCACION DE MANOMETRO DE PRESION INTERNA</t>
  </si>
  <si>
    <t>1.6</t>
  </si>
  <si>
    <t>SERVICIO DE REPARACION  Y MANTEMIENTO DE DISPOSITIVOS MEDICOS - REPARACION DE AUTOCLAVE DE ESTERILIZACION PROVISION Y CAMBIO DE TAPA DE AUTOCLAVE</t>
  </si>
  <si>
    <t>1.7</t>
  </si>
  <si>
    <t>SERVICIO DE REPARACION  Y MANTEMIENTO DE DISPOSITIVOS MEDICOS - REPARACION DE AUTOCLAVE DE ESTERILIZACION. REPARACION DE SISTEMA DE CIERRE DE TAPA DE CALDERA</t>
  </si>
  <si>
    <t>1.8</t>
  </si>
  <si>
    <t>SERVICIO DE REPARACION  Y MANTEMIENTO DE DISPOSITIVOS MEDICOS - REPARACION DE AUTOCLAVE DE ESTERILIZACION. PROVISION Y COLOCACION DE ELEMENTOS DE CAÑERIAS PARA DESAGUE</t>
  </si>
  <si>
    <t>1.9</t>
  </si>
  <si>
    <t>SERVICIO DE REPARACION  Y MANTEMIENTO DE DISPOSITIVOS MEDICOS - REPARACION DE AUTOCLAVE DE ESTERILIZACION PROVISION Y COLOCACION DE CAMBIO DE BURLETE DE TAPA DE AUTOCALVE</t>
  </si>
  <si>
    <t>1.10</t>
  </si>
  <si>
    <t>SERVICIO DE REPARACION  Y MANTEMIENTO DE DISPOSITIVOS MEDICOS - REPARACION DE AUTOCLAVE DE ESTERILIZACION. MANO DE OBRA ESPECIALIZADA DE INGENIERIA</t>
  </si>
  <si>
    <t>REPARACIÓN DE AUTOCLAVE DE A VAPOR UBICACIÓN  ESTERILIZACION CENTRAL  PQC MARCA SAKURA  SERIE  7099930</t>
  </si>
  <si>
    <t>2.1</t>
  </si>
  <si>
    <t>SERVICIO DE REPARACION  Y MANTEMIENTO DE DISPOSITIVOS MEDICOS - REPARACION DE AUTOCLAVE A VAPOR. CONFECCION Y COLOCACION DE UNA TAPA PARA LA CALDERA</t>
  </si>
  <si>
    <t>2.2</t>
  </si>
  <si>
    <t>SERVICIO DE REPARACION  Y MANTEMIENTO DE DISPOSITIVOS MEDICOS REPARACION DE AUTOCLAVE A VAPOR. PROVISIÓN Y COLOCACION DE ELEMENTOS COLECTORES (18 KWATTS), PARA CALDERA</t>
  </si>
  <si>
    <t>2.3</t>
  </si>
  <si>
    <t>SERVICIO DE REPARACION  Y MANTEMIENTO DE DISPOSITIVOS MEDICOS - REPARACION DE AUTOCLAVE A VAPOR. PROVISION Y COLOCACION DE CONTACTOR DE FUERZA</t>
  </si>
  <si>
    <t>2.4</t>
  </si>
  <si>
    <t>SERVICIO DE REPARACION  Y MANTEMIENTO DE DISPOSITIVOS MEDICOS - REPARACION DE AUTOCLAVE A VAPOR.  MANO DE OBRA ESPECIALIZADA DE INGENIERIA</t>
  </si>
  <si>
    <t>REPARACIÓN DE AUTOCLAVE  VERTICAL DE ESTERILIZACION. UBICACIÓN   PQC MARCA SAKURA  SERIE  7099931</t>
  </si>
  <si>
    <t>3.1</t>
  </si>
  <si>
    <t>SERVICIO DE REPARACION  Y MANTEMIENTO DE DISPOSITIVOS MEDICOS - REPARACION DE AUTOCLAVE DE VERTICAL DE ESTERILIZACION. PROVISIÓN Y CAMBIO DE 2 (DOS) UNIDADES DE ELEMENTOS DE CALEFACCION</t>
  </si>
  <si>
    <t>3.2</t>
  </si>
  <si>
    <t>SERVICIO DE REPARACION  Y MANTEMIENTO DE DISPOSITIVOS MEDICOS - REPARACION DE AUTOCLAVE DE VERTICAL DE ESTERILIZACION. PROVISIÓN E INSTALACION DE ELEMENTOS DE CONTROL DE TEMPERATURA, DE SENSOR DE NIVEL DE AGUA, DE UN PRESOSTATO, DE MANOMENTRO DE PRESIÓN INTERNA</t>
  </si>
  <si>
    <t>3.3</t>
  </si>
  <si>
    <t>SERVICIO DE REPARACION  Y MANTEMIENTO DE DISPOSITIVOS MEDICOS - REPARACION DE AUTOCLAVE DE VERTICAL DE ESTERILIZACION.  REPARACION DE TAPA DE AUTOCLAVE, DEL SISTEMA DE CIERRE DE TAPA DE CALDERA</t>
  </si>
  <si>
    <t>3.4</t>
  </si>
  <si>
    <t>SERVICIO DE REPARACION  Y MANTEMIENTO DE DISPOSITIVOS MEDICOS - REPARACION DE AUTOCLAVE DE VERTICAL DE ESTERILIZACION. CAMBIO COMPLETO DE SISTEMA DE ALIMENTACIÓN ELÉCTRICA, AUTOMATIZACIÓN DEL SISTEMA DE TRABAJO</t>
  </si>
  <si>
    <t>3.5</t>
  </si>
  <si>
    <t>SERVICIO DE REPARACION  Y MANTEMIENTO DE DISPOSITIVOS MEDICOS - REPARACION DE AUTOCLAVE DE VERTICAL DE ESTERILIZACION.  PROVISIÓN, INSTALACIÓN DE CAÑERIAS DE ENTRADA Y DESAGUE DE AGUA  QUE CORRESPONDEN A LAS AUTOCLAVE</t>
  </si>
  <si>
    <t>3.6</t>
  </si>
  <si>
    <t>SERVICIO DE REPARACION  Y MANTEMIENTO DE DISPOSITIVOS MEDICOS - REPARACION DE AUTOCLAVE DE VERTICAL DE ESTERILIZACION. PROVISIÓN E INSTALACIÓN DE 2 (DOS) UNIDADES DE BURLETES DE CIERRE DE TAPA DE CALDERA</t>
  </si>
  <si>
    <t>REPARACIÓN DE MAQUINA DE ANESTESIA GENERAL ELECTRIC</t>
  </si>
  <si>
    <t>4.1</t>
  </si>
  <si>
    <t>SERVICIO DE REPARACION Y MANTEMIENTO DE DISPOSITIVOS MEDICOS - REPARACION DE MAQUINA DE ANESTESIA GE. VERIFICACION PREVENTIVA (8 MAQUINAS)</t>
  </si>
  <si>
    <t>4.2</t>
  </si>
  <si>
    <t>SERVICIO DE REPARACION Y MANTEMIENTO DE DISPOSITIVOS MEDICOS - REPARACION DE MAQUINA DE ANESTESIA GE. CALIBRACIONES (8 MAQUINAS)</t>
  </si>
  <si>
    <t>4.3</t>
  </si>
  <si>
    <t>SERVICIO DE REPARACION Y MANTEMIENTO DE DISPOSITIVOS MEDICOS - REPARACION DE MAQUINA DE ANESTESIA GE. PROVISION Y REEMPLAZO DE ACCESORIOS (8 MAQUINAS)</t>
  </si>
  <si>
    <t>REPARACIÓN DE TORRE DE LAPAROSCOPIA -  UBICACIÓN: GINECOLOGIA - MARCA: KARL STORZ</t>
  </si>
  <si>
    <t>5.1</t>
  </si>
  <si>
    <t>SERVICIO DE REPARACION  Y MANTEMIENTO DE DISPOSITIVOS MEDICOS - REPARACION DE TORRE DE LAPAROSCOPIA. PROVISION Y COLOCACION DE CALIBRADOR DE INSUFLADOR</t>
  </si>
  <si>
    <t>5.2</t>
  </si>
  <si>
    <t>SERVICIO DE REPARACION  Y MANTEMIENTO DE DISPOSITIVOS MEDICOS - REPARACION  DE TORRE DE LAPAROSCOPIA CALIBRACIONES. PROVISION Y COLOCACION CABLE DE CAMARA MC 051177-10</t>
  </si>
  <si>
    <t>5.3</t>
  </si>
  <si>
    <t>SERVICIO DE REPARACION  Y MANTEMIENTO DE DISPOSITIVOS MEDICOS - REPARACION DE TORRE DE LAPAROSCOPIA.  MANO DE OBRA</t>
  </si>
  <si>
    <t>REPARACIÓN DE EQUIPO PROCESADOR Y CABEZAL DE CAMARA UBICACIÓN OTORRINOLARINGOLOGIA PQC MARCA KARL STORZ SERIE 20200042</t>
  </si>
  <si>
    <t>6.1</t>
  </si>
  <si>
    <t>SERVICIO DE REPARACION  Y MANTEMIENTO DE DISPOSITIVOS MEDICOS - REPARACION DE EQUIPO PROCESADOR Y CABEZAL DE CAMARA. PROVISION Y COLOCACION DE POWER SWITCH 250V, 16A</t>
  </si>
  <si>
    <t>6.2</t>
  </si>
  <si>
    <t>SERVICIO DE REPARACION  Y MANTEMIENTO DE DISPOSITIVOS MEDICOS - REPARACION DE EQUIPO PROCESADOR Y CABEZAL DE CAMARA. PROVISION Y COLOCACION DE POWER SUPPLY</t>
  </si>
  <si>
    <t>6.3</t>
  </si>
  <si>
    <t>SERVICIO DE REPARACION  Y MANTEMIENTO DE DISPOSITIVOS MEDICOS - REPARACION DE EQUIPO PROCESADOR Y CABEZAL DE CAMARA.  TRABAJO DE MANTENIMIENTO GENERAL CORRECTIVO</t>
  </si>
  <si>
    <t>REPARACIÓN DE EQUIPO DE VIDEO DUODENOSCOPIO  UBICACIÓN GASTROENTEROLOGIA  MARCA OLYMPUS  SERIE  2200917</t>
  </si>
  <si>
    <t>7.1</t>
  </si>
  <si>
    <t>SERVICIO DE REPARACION  Y MANTEMIENTO DE DISPOSITIVOS MEDICOS - REPARACION DE EQUIPO DE VIDEO DUODENOSCOPIO.  MANTENIMIENTO CORRECTIVO, CAMBIO DE GUAYAS, CANAL</t>
  </si>
  <si>
    <t>7.2</t>
  </si>
  <si>
    <t>SERVICIO DE REPARACION  Y MANTEMIENTO DE DISPOSITIVOS MEDICOS - REPARACION DE EQUIPO DE VIDEO DUODENOSCOPIO.  MANO DE OBRA</t>
  </si>
  <si>
    <t>REPARACIÓN DE DIGITALIZADOR DE IMÁGENES UBICACIÓN PEDIATRIA MARCA CARESTREAM SERIE K8501 6852</t>
  </si>
  <si>
    <t>8.1</t>
  </si>
  <si>
    <t>SERVICIO DE REPARACION  Y MANTEMIENTO DE DISPOSITIVOS MEDICOS - REPARACION DE  DIGITALIZADOR DE IMÁGENES.  PROVISION Y COLOCACION DE CLEAN PLATE SET-AUTO LOOP</t>
  </si>
  <si>
    <t>8.2</t>
  </si>
  <si>
    <t>SERVICIO DE REPARACION  Y MANTEMIENTO DE DISPOSITIVOS MEDICOS - REPARACION DE  DIGITALIZADOR DE IMÁGENES.  PROVISIÓN Y COLOCACION DE CARTUCHO DE 125 PLACAS DE 20 X 25</t>
  </si>
  <si>
    <t>8.3</t>
  </si>
  <si>
    <t>SERVICIO DE REPARACION  Y MANTEMIENTO DE DISPOSITIVOS MEDICOS - REPARACION DE  DIGITALIZADOR DE IMÁGENES. PROVISIÓN Y COLOCACION  DE CARTUCHO DE 125 PLACAS DE 35 X 43</t>
  </si>
  <si>
    <t>8.4</t>
  </si>
  <si>
    <t>SERVICIO DE REPARACION  Y MANTEMIENTO DE DISPOSITIVOS MEDICOS - REPARACION DE  DIGITALIZADOR DE IMÁGENES. PROVISION Y COLOCACION DE FLEX CABLE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</si>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</sst>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s">
        <v>17</v>
      </c>
      <c r="B4" t="s">
        <v>16</v>
      </c>
      <c r="C4" t="s">
        <v>18</v>
      </c>
      <c r="D4" t="s">
        <v>12</v>
      </c>
      <c r="E4" t="s">
        <v>13</v>
      </c>
      <c r="F4" t="s">
        <v>14</v>
      </c>
      <c r="G4" t="s">
        <v>15</v>
      </c>
      <c r="H4" t="s">
        <v>16</v>
      </c>
      <c r="I4">
        <f>H4*G4</f>
      </c>
    </row>
    <row r="5">
      <c r="A5" t="s">
        <v>19</v>
      </c>
      <c r="B5" t="s">
        <v>16</v>
      </c>
      <c r="C5" t="s">
        <v>20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>
        <f>H5*G5</f>
      </c>
    </row>
    <row r="6">
      <c r="A6" t="s">
        <v>21</v>
      </c>
      <c r="B6" t="s">
        <v>16</v>
      </c>
      <c r="C6" t="s">
        <v>22</v>
      </c>
      <c r="D6" t="s">
        <v>12</v>
      </c>
      <c r="E6" t="s">
        <v>13</v>
      </c>
      <c r="F6" t="s">
        <v>14</v>
      </c>
      <c r="G6" t="s">
        <v>15</v>
      </c>
      <c r="H6" t="s">
        <v>16</v>
      </c>
      <c r="I6">
        <f>H6*G6</f>
      </c>
    </row>
    <row r="7">
      <c r="A7" t="s">
        <v>23</v>
      </c>
      <c r="B7" t="s">
        <v>16</v>
      </c>
      <c r="C7" t="s">
        <v>24</v>
      </c>
      <c r="D7" t="s">
        <v>12</v>
      </c>
      <c r="E7" t="s">
        <v>13</v>
      </c>
      <c r="F7" t="s">
        <v>14</v>
      </c>
      <c r="G7" t="s">
        <v>15</v>
      </c>
      <c r="H7" t="s">
        <v>16</v>
      </c>
      <c r="I7">
        <f>H7*G7</f>
      </c>
    </row>
    <row r="8">
      <c r="A8" t="s">
        <v>25</v>
      </c>
      <c r="B8" t="s">
        <v>16</v>
      </c>
      <c r="C8" t="s">
        <v>26</v>
      </c>
      <c r="D8" t="s">
        <v>12</v>
      </c>
      <c r="E8" t="s">
        <v>13</v>
      </c>
      <c r="F8" t="s">
        <v>14</v>
      </c>
      <c r="G8" t="s">
        <v>15</v>
      </c>
      <c r="H8" t="s">
        <v>16</v>
      </c>
      <c r="I8">
        <f>H8*G8</f>
      </c>
    </row>
    <row r="9">
      <c r="A9" t="s">
        <v>27</v>
      </c>
      <c r="B9" t="s">
        <v>16</v>
      </c>
      <c r="C9" t="s">
        <v>28</v>
      </c>
      <c r="D9" t="s">
        <v>12</v>
      </c>
      <c r="E9" t="s">
        <v>13</v>
      </c>
      <c r="F9" t="s">
        <v>14</v>
      </c>
      <c r="G9" t="s">
        <v>15</v>
      </c>
      <c r="H9" t="s">
        <v>16</v>
      </c>
      <c r="I9">
        <f>H9*G9</f>
      </c>
    </row>
    <row r="10">
      <c r="A10" t="s">
        <v>29</v>
      </c>
      <c r="B10" t="s">
        <v>16</v>
      </c>
      <c r="C10" t="s">
        <v>30</v>
      </c>
      <c r="D10" t="s">
        <v>12</v>
      </c>
      <c r="E10" t="s">
        <v>13</v>
      </c>
      <c r="F10" t="s">
        <v>14</v>
      </c>
      <c r="G10" t="s">
        <v>15</v>
      </c>
      <c r="H10" t="s">
        <v>16</v>
      </c>
      <c r="I10">
        <f>H10*G10</f>
      </c>
    </row>
    <row r="11">
      <c r="A11" t="s">
        <v>31</v>
      </c>
      <c r="B11" t="s">
        <v>16</v>
      </c>
      <c r="C11" t="s">
        <v>32</v>
      </c>
      <c r="D11" t="s">
        <v>12</v>
      </c>
      <c r="E11" t="s">
        <v>13</v>
      </c>
      <c r="F11" t="s">
        <v>14</v>
      </c>
      <c r="G11" t="s">
        <v>15</v>
      </c>
      <c r="H11" t="s">
        <v>16</v>
      </c>
      <c r="I11">
        <f>H11*G11</f>
      </c>
    </row>
    <row r="12">
      <c r="A12" t="s">
        <v>33</v>
      </c>
      <c r="B12" t="s">
        <v>16</v>
      </c>
      <c r="C12" t="s">
        <v>34</v>
      </c>
      <c r="D12" t="s">
        <v>12</v>
      </c>
      <c r="E12" t="s">
        <v>13</v>
      </c>
      <c r="F12" t="s">
        <v>14</v>
      </c>
      <c r="G12" t="s">
        <v>15</v>
      </c>
      <c r="H12" t="s">
        <v>16</v>
      </c>
      <c r="I12">
        <f>H12*G12</f>
      </c>
    </row>
    <row r="13">
      <c r="A13" t="s">
        <v>35</v>
      </c>
      <c r="B13" t="s">
        <v>16</v>
      </c>
      <c r="C13" t="s">
        <v>36</v>
      </c>
      <c r="D13" t="s">
        <v>12</v>
      </c>
      <c r="E13" t="s">
        <v>13</v>
      </c>
      <c r="F13" t="s">
        <v>14</v>
      </c>
      <c r="G13" t="s">
        <v>15</v>
      </c>
      <c r="H13" t="s">
        <v>16</v>
      </c>
      <c r="I13">
        <f>H13*G13</f>
      </c>
    </row>
    <row r="14">
      <c r="A14" t="n" s="4">
        <v>2.0</v>
      </c>
      <c r="B14" t="s" s="5">
        <v>10</v>
      </c>
      <c r="C14" t="s" s="5">
        <v>37</v>
      </c>
      <c r="D14" t="s" s="5">
        <v>12</v>
      </c>
      <c r="E14" t="s" s="5">
        <v>13</v>
      </c>
      <c r="F14" s="5" t="s">
        <v>14</v>
      </c>
      <c r="G14" t="s" s="5">
        <v>15</v>
      </c>
      <c r="H14" t="s" s="5">
        <v>16</v>
      </c>
      <c r="I14" s="5">
        <f>H14*G14</f>
      </c>
    </row>
    <row r="15">
      <c r="A15" t="s">
        <v>38</v>
      </c>
      <c r="B15" t="s">
        <v>16</v>
      </c>
      <c r="C15" t="s">
        <v>39</v>
      </c>
      <c r="D15" t="s">
        <v>12</v>
      </c>
      <c r="E15" t="s">
        <v>13</v>
      </c>
      <c r="F15" t="s">
        <v>14</v>
      </c>
      <c r="G15" t="s">
        <v>15</v>
      </c>
      <c r="H15" t="s">
        <v>16</v>
      </c>
      <c r="I15">
        <f>H15*G15</f>
      </c>
    </row>
    <row r="16">
      <c r="A16" t="s">
        <v>40</v>
      </c>
      <c r="B16" t="s">
        <v>16</v>
      </c>
      <c r="C16" t="s">
        <v>41</v>
      </c>
      <c r="D16" t="s">
        <v>12</v>
      </c>
      <c r="E16" t="s">
        <v>13</v>
      </c>
      <c r="F16" t="s">
        <v>14</v>
      </c>
      <c r="G16" t="s">
        <v>15</v>
      </c>
      <c r="H16" t="s">
        <v>16</v>
      </c>
      <c r="I16">
        <f>H16*G16</f>
      </c>
    </row>
    <row r="17">
      <c r="A17" t="s">
        <v>42</v>
      </c>
      <c r="B17" t="s">
        <v>16</v>
      </c>
      <c r="C17" t="s">
        <v>43</v>
      </c>
      <c r="D17" t="s">
        <v>12</v>
      </c>
      <c r="E17" t="s">
        <v>13</v>
      </c>
      <c r="F17" t="s">
        <v>14</v>
      </c>
      <c r="G17" t="s">
        <v>15</v>
      </c>
      <c r="H17" t="s">
        <v>16</v>
      </c>
      <c r="I17">
        <f>H17*G17</f>
      </c>
    </row>
    <row r="18">
      <c r="A18" t="s">
        <v>44</v>
      </c>
      <c r="B18" t="s">
        <v>16</v>
      </c>
      <c r="C18" t="s">
        <v>45</v>
      </c>
      <c r="D18" t="s">
        <v>12</v>
      </c>
      <c r="E18" t="s">
        <v>13</v>
      </c>
      <c r="F18" t="s">
        <v>14</v>
      </c>
      <c r="G18" t="s">
        <v>15</v>
      </c>
      <c r="H18" t="s">
        <v>16</v>
      </c>
      <c r="I18">
        <f>H18*G18</f>
      </c>
    </row>
    <row r="19">
      <c r="A19" t="n" s="4">
        <v>3.0</v>
      </c>
      <c r="B19" t="s" s="5">
        <v>10</v>
      </c>
      <c r="C19" t="s" s="5">
        <v>46</v>
      </c>
      <c r="D19" t="s" s="5">
        <v>12</v>
      </c>
      <c r="E19" t="s" s="5">
        <v>13</v>
      </c>
      <c r="F19" s="5" t="s">
        <v>14</v>
      </c>
      <c r="G19" t="s" s="5">
        <v>15</v>
      </c>
      <c r="H19" t="s" s="5">
        <v>16</v>
      </c>
      <c r="I19" s="5">
        <f>H19*G19</f>
      </c>
    </row>
    <row r="20">
      <c r="A20" t="s">
        <v>47</v>
      </c>
      <c r="B20" t="s">
        <v>16</v>
      </c>
      <c r="C20" t="s">
        <v>48</v>
      </c>
      <c r="D20" t="s">
        <v>12</v>
      </c>
      <c r="E20" t="s">
        <v>13</v>
      </c>
      <c r="F20" t="s">
        <v>14</v>
      </c>
      <c r="G20" t="s">
        <v>15</v>
      </c>
      <c r="H20" t="s">
        <v>16</v>
      </c>
      <c r="I20">
        <f>H20*G20</f>
      </c>
    </row>
    <row r="21">
      <c r="A21" t="s">
        <v>49</v>
      </c>
      <c r="B21" t="s">
        <v>16</v>
      </c>
      <c r="C21" t="s">
        <v>50</v>
      </c>
      <c r="D21" t="s">
        <v>12</v>
      </c>
      <c r="E21" t="s">
        <v>13</v>
      </c>
      <c r="F21" t="s">
        <v>14</v>
      </c>
      <c r="G21" t="s">
        <v>15</v>
      </c>
      <c r="H21" t="s">
        <v>16</v>
      </c>
      <c r="I21">
        <f>H21*G21</f>
      </c>
    </row>
    <row r="22">
      <c r="A22" t="s">
        <v>51</v>
      </c>
      <c r="B22" t="s">
        <v>16</v>
      </c>
      <c r="C22" t="s">
        <v>52</v>
      </c>
      <c r="D22" t="s">
        <v>12</v>
      </c>
      <c r="E22" t="s">
        <v>13</v>
      </c>
      <c r="F22" t="s">
        <v>14</v>
      </c>
      <c r="G22" t="s">
        <v>15</v>
      </c>
      <c r="H22" t="s">
        <v>16</v>
      </c>
      <c r="I22">
        <f>H22*G22</f>
      </c>
    </row>
    <row r="23">
      <c r="A23" t="s">
        <v>53</v>
      </c>
      <c r="B23" t="s">
        <v>16</v>
      </c>
      <c r="C23" t="s">
        <v>54</v>
      </c>
      <c r="D23" t="s">
        <v>12</v>
      </c>
      <c r="E23" t="s">
        <v>13</v>
      </c>
      <c r="F23" t="s">
        <v>14</v>
      </c>
      <c r="G23" t="s">
        <v>15</v>
      </c>
      <c r="H23" t="s">
        <v>16</v>
      </c>
      <c r="I23">
        <f>H23*G23</f>
      </c>
    </row>
    <row r="24">
      <c r="A24" t="s">
        <v>55</v>
      </c>
      <c r="B24" t="s">
        <v>16</v>
      </c>
      <c r="C24" t="s">
        <v>56</v>
      </c>
      <c r="D24" t="s">
        <v>12</v>
      </c>
      <c r="E24" t="s">
        <v>13</v>
      </c>
      <c r="F24" t="s">
        <v>14</v>
      </c>
      <c r="G24" t="s">
        <v>15</v>
      </c>
      <c r="H24" t="s">
        <v>16</v>
      </c>
      <c r="I24">
        <f>H24*G24</f>
      </c>
    </row>
    <row r="25">
      <c r="A25" t="s">
        <v>57</v>
      </c>
      <c r="B25" t="s">
        <v>16</v>
      </c>
      <c r="C25" t="s">
        <v>58</v>
      </c>
      <c r="D25" t="s">
        <v>12</v>
      </c>
      <c r="E25" t="s">
        <v>13</v>
      </c>
      <c r="F25" t="s">
        <v>14</v>
      </c>
      <c r="G25" t="s">
        <v>15</v>
      </c>
      <c r="H25" t="s">
        <v>16</v>
      </c>
      <c r="I25">
        <f>H25*G25</f>
      </c>
    </row>
    <row r="26">
      <c r="A26" t="n" s="4">
        <v>4.0</v>
      </c>
      <c r="B26" t="s" s="5">
        <v>10</v>
      </c>
      <c r="C26" t="s" s="5">
        <v>59</v>
      </c>
      <c r="D26" t="s" s="5">
        <v>12</v>
      </c>
      <c r="E26" t="s" s="5">
        <v>13</v>
      </c>
      <c r="F26" s="5" t="s">
        <v>14</v>
      </c>
      <c r="G26" t="s" s="5">
        <v>15</v>
      </c>
      <c r="H26" t="s" s="5">
        <v>16</v>
      </c>
      <c r="I26" s="5">
        <f>H26*G26</f>
      </c>
    </row>
    <row r="27">
      <c r="A27" t="s">
        <v>60</v>
      </c>
      <c r="B27" t="s">
        <v>16</v>
      </c>
      <c r="C27" t="s">
        <v>61</v>
      </c>
      <c r="D27" t="s">
        <v>12</v>
      </c>
      <c r="E27" t="s">
        <v>13</v>
      </c>
      <c r="F27" t="s">
        <v>14</v>
      </c>
      <c r="G27" t="s">
        <v>15</v>
      </c>
      <c r="H27" t="s">
        <v>16</v>
      </c>
      <c r="I27">
        <f>H27*G27</f>
      </c>
    </row>
    <row r="28">
      <c r="A28" t="s">
        <v>62</v>
      </c>
      <c r="B28" t="s">
        <v>16</v>
      </c>
      <c r="C28" t="s">
        <v>63</v>
      </c>
      <c r="D28" t="s">
        <v>12</v>
      </c>
      <c r="E28" t="s">
        <v>13</v>
      </c>
      <c r="F28" t="s">
        <v>14</v>
      </c>
      <c r="G28" t="s">
        <v>15</v>
      </c>
      <c r="H28" t="s">
        <v>16</v>
      </c>
      <c r="I28">
        <f>H28*G28</f>
      </c>
    </row>
    <row r="29">
      <c r="A29" t="s">
        <v>64</v>
      </c>
      <c r="B29" t="s">
        <v>16</v>
      </c>
      <c r="C29" t="s">
        <v>65</v>
      </c>
      <c r="D29" t="s">
        <v>12</v>
      </c>
      <c r="E29" t="s">
        <v>13</v>
      </c>
      <c r="F29" t="s">
        <v>14</v>
      </c>
      <c r="G29" t="s">
        <v>15</v>
      </c>
      <c r="H29" t="s">
        <v>16</v>
      </c>
      <c r="I29">
        <f>H29*G29</f>
      </c>
    </row>
    <row r="30">
      <c r="A30" t="n" s="4">
        <v>5.0</v>
      </c>
      <c r="B30" t="s" s="5">
        <v>10</v>
      </c>
      <c r="C30" t="s" s="5">
        <v>66</v>
      </c>
      <c r="D30" t="s" s="5">
        <v>12</v>
      </c>
      <c r="E30" t="s" s="5">
        <v>13</v>
      </c>
      <c r="F30" s="5" t="s">
        <v>14</v>
      </c>
      <c r="G30" t="s" s="5">
        <v>15</v>
      </c>
      <c r="H30" t="s" s="5">
        <v>16</v>
      </c>
      <c r="I30" s="5">
        <f>H30*G30</f>
      </c>
    </row>
    <row r="31">
      <c r="A31" t="s">
        <v>67</v>
      </c>
      <c r="B31" t="s">
        <v>16</v>
      </c>
      <c r="C31" t="s">
        <v>68</v>
      </c>
      <c r="D31" t="s">
        <v>12</v>
      </c>
      <c r="E31" t="s">
        <v>13</v>
      </c>
      <c r="F31" t="s">
        <v>14</v>
      </c>
      <c r="G31" t="s">
        <v>15</v>
      </c>
      <c r="H31" t="s">
        <v>16</v>
      </c>
      <c r="I31">
        <f>H31*G31</f>
      </c>
    </row>
    <row r="32">
      <c r="A32" t="s">
        <v>69</v>
      </c>
      <c r="B32" t="s">
        <v>16</v>
      </c>
      <c r="C32" t="s">
        <v>70</v>
      </c>
      <c r="D32" t="s">
        <v>12</v>
      </c>
      <c r="E32" t="s">
        <v>13</v>
      </c>
      <c r="F32" t="s">
        <v>14</v>
      </c>
      <c r="G32" t="s">
        <v>15</v>
      </c>
      <c r="H32" t="s">
        <v>16</v>
      </c>
      <c r="I32">
        <f>H32*G32</f>
      </c>
    </row>
    <row r="33">
      <c r="A33" t="s">
        <v>71</v>
      </c>
      <c r="B33" t="s">
        <v>16</v>
      </c>
      <c r="C33" t="s">
        <v>72</v>
      </c>
      <c r="D33" t="s">
        <v>12</v>
      </c>
      <c r="E33" t="s">
        <v>13</v>
      </c>
      <c r="F33" t="s">
        <v>14</v>
      </c>
      <c r="G33" t="s">
        <v>15</v>
      </c>
      <c r="H33" t="s">
        <v>16</v>
      </c>
      <c r="I33">
        <f>H33*G33</f>
      </c>
    </row>
    <row r="34">
      <c r="A34" t="n" s="4">
        <v>6.0</v>
      </c>
      <c r="B34" t="s" s="5">
        <v>10</v>
      </c>
      <c r="C34" t="s" s="5">
        <v>73</v>
      </c>
      <c r="D34" t="s" s="5">
        <v>12</v>
      </c>
      <c r="E34" t="s" s="5">
        <v>13</v>
      </c>
      <c r="F34" s="5" t="s">
        <v>14</v>
      </c>
      <c r="G34" t="s" s="5">
        <v>15</v>
      </c>
      <c r="H34" t="s" s="5">
        <v>16</v>
      </c>
      <c r="I34" s="5">
        <f>H34*G34</f>
      </c>
    </row>
    <row r="35">
      <c r="A35" t="s">
        <v>74</v>
      </c>
      <c r="B35" t="s">
        <v>16</v>
      </c>
      <c r="C35" t="s">
        <v>75</v>
      </c>
      <c r="D35" t="s">
        <v>12</v>
      </c>
      <c r="E35" t="s">
        <v>13</v>
      </c>
      <c r="F35" t="s">
        <v>14</v>
      </c>
      <c r="G35" t="s">
        <v>15</v>
      </c>
      <c r="H35" t="s">
        <v>16</v>
      </c>
      <c r="I35">
        <f>H35*G35</f>
      </c>
    </row>
    <row r="36">
      <c r="A36" t="s">
        <v>76</v>
      </c>
      <c r="B36" t="s">
        <v>16</v>
      </c>
      <c r="C36" t="s">
        <v>77</v>
      </c>
      <c r="D36" t="s">
        <v>12</v>
      </c>
      <c r="E36" t="s">
        <v>13</v>
      </c>
      <c r="F36" t="s">
        <v>14</v>
      </c>
      <c r="G36" t="s">
        <v>15</v>
      </c>
      <c r="H36" t="s">
        <v>16</v>
      </c>
      <c r="I36">
        <f>H36*G36</f>
      </c>
    </row>
    <row r="37">
      <c r="A37" t="s">
        <v>78</v>
      </c>
      <c r="B37" t="s">
        <v>16</v>
      </c>
      <c r="C37" t="s">
        <v>79</v>
      </c>
      <c r="D37" t="s">
        <v>12</v>
      </c>
      <c r="E37" t="s">
        <v>13</v>
      </c>
      <c r="F37" t="s">
        <v>14</v>
      </c>
      <c r="G37" t="s">
        <v>15</v>
      </c>
      <c r="H37" t="s">
        <v>16</v>
      </c>
      <c r="I37">
        <f>H37*G37</f>
      </c>
    </row>
    <row r="38">
      <c r="A38" t="n" s="4">
        <v>7.0</v>
      </c>
      <c r="B38" t="s" s="5">
        <v>10</v>
      </c>
      <c r="C38" t="s" s="5">
        <v>80</v>
      </c>
      <c r="D38" t="s" s="5">
        <v>12</v>
      </c>
      <c r="E38" t="s" s="5">
        <v>13</v>
      </c>
      <c r="F38" s="5" t="s">
        <v>14</v>
      </c>
      <c r="G38" t="s" s="5">
        <v>15</v>
      </c>
      <c r="H38" t="s" s="5">
        <v>16</v>
      </c>
      <c r="I38" s="5">
        <f>H38*G38</f>
      </c>
    </row>
    <row r="39">
      <c r="A39" t="s">
        <v>81</v>
      </c>
      <c r="B39" t="s">
        <v>16</v>
      </c>
      <c r="C39" t="s">
        <v>82</v>
      </c>
      <c r="D39" t="s">
        <v>12</v>
      </c>
      <c r="E39" t="s">
        <v>13</v>
      </c>
      <c r="F39" t="s">
        <v>14</v>
      </c>
      <c r="G39" t="s">
        <v>15</v>
      </c>
      <c r="H39" t="s">
        <v>16</v>
      </c>
      <c r="I39">
        <f>H39*G39</f>
      </c>
    </row>
    <row r="40">
      <c r="A40" t="s">
        <v>83</v>
      </c>
      <c r="B40" t="s">
        <v>16</v>
      </c>
      <c r="C40" t="s">
        <v>84</v>
      </c>
      <c r="D40" t="s">
        <v>12</v>
      </c>
      <c r="E40" t="s">
        <v>13</v>
      </c>
      <c r="F40" t="s">
        <v>14</v>
      </c>
      <c r="G40" t="s">
        <v>15</v>
      </c>
      <c r="H40" t="s">
        <v>16</v>
      </c>
      <c r="I40">
        <f>H40*G40</f>
      </c>
    </row>
    <row r="41">
      <c r="A41" t="n" s="4">
        <v>8.0</v>
      </c>
      <c r="B41" t="s" s="5">
        <v>10</v>
      </c>
      <c r="C41" t="s" s="5">
        <v>85</v>
      </c>
      <c r="D41" t="s" s="5">
        <v>12</v>
      </c>
      <c r="E41" t="s" s="5">
        <v>13</v>
      </c>
      <c r="F41" s="5" t="s">
        <v>14</v>
      </c>
      <c r="G41" t="s" s="5">
        <v>15</v>
      </c>
      <c r="H41" t="s" s="5">
        <v>16</v>
      </c>
      <c r="I41" s="5">
        <f>H41*G41</f>
      </c>
    </row>
    <row r="42">
      <c r="A42" t="s">
        <v>86</v>
      </c>
      <c r="B42" t="s">
        <v>16</v>
      </c>
      <c r="C42" t="s">
        <v>87</v>
      </c>
      <c r="D42" t="s">
        <v>12</v>
      </c>
      <c r="E42" t="s">
        <v>13</v>
      </c>
      <c r="F42" t="s">
        <v>14</v>
      </c>
      <c r="G42" t="s">
        <v>15</v>
      </c>
      <c r="H42" t="s">
        <v>16</v>
      </c>
      <c r="I42">
        <f>H42*G42</f>
      </c>
    </row>
    <row r="43">
      <c r="A43" t="s">
        <v>88</v>
      </c>
      <c r="B43" t="s">
        <v>16</v>
      </c>
      <c r="C43" t="s">
        <v>89</v>
      </c>
      <c r="D43" t="s">
        <v>12</v>
      </c>
      <c r="E43" t="s">
        <v>13</v>
      </c>
      <c r="F43" t="s">
        <v>14</v>
      </c>
      <c r="G43" t="s">
        <v>15</v>
      </c>
      <c r="H43" t="s">
        <v>16</v>
      </c>
      <c r="I43">
        <f>H43*G43</f>
      </c>
    </row>
    <row r="44">
      <c r="A44" t="s">
        <v>90</v>
      </c>
      <c r="B44" t="s">
        <v>16</v>
      </c>
      <c r="C44" t="s">
        <v>91</v>
      </c>
      <c r="D44" t="s">
        <v>12</v>
      </c>
      <c r="E44" t="s">
        <v>13</v>
      </c>
      <c r="F44" t="s">
        <v>14</v>
      </c>
      <c r="G44" t="s">
        <v>15</v>
      </c>
      <c r="H44" t="s">
        <v>16</v>
      </c>
      <c r="I44">
        <f>H44*G44</f>
      </c>
    </row>
    <row r="45">
      <c r="A45" t="s">
        <v>92</v>
      </c>
      <c r="B45" t="s">
        <v>16</v>
      </c>
      <c r="C45" t="s">
        <v>93</v>
      </c>
      <c r="D45" t="s">
        <v>12</v>
      </c>
      <c r="E45" t="s">
        <v>13</v>
      </c>
      <c r="F45" t="s">
        <v>14</v>
      </c>
      <c r="G45" t="s">
        <v>15</v>
      </c>
      <c r="H45" t="s">
        <v>16</v>
      </c>
      <c r="I45">
        <f>H45*G45</f>
      </c>
    </row>
    <row r="47">
      <c r="H47" t="s">
        <v>94</v>
      </c>
    </row>
    <row r="51">
      <c r="B51" t="s" s="8">
        <v>95</v>
      </c>
      <c r="C51" s="8"/>
    </row>
    <row r="52">
      <c r="B52" t="s">
        <v>96</v>
      </c>
      <c r="C52" t="s">
        <v>97</v>
      </c>
    </row>
    <row r="53">
      <c r="B53" t="s">
        <v>98</v>
      </c>
      <c r="C53" t="s">
        <v>99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2025-06-01T04:35:46Z</dcterms:created>
  <dc:creator>Apache POI</dc:creator>
</cp:coreProperties>
</file>