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<sst xmlns="http://schemas.openxmlformats.org/spreadsheetml/2006/main" count="186" uniqueCount="92">
  <si>
    <t>Ítems del llamado CONSTRUCCIONES EN VARIAS ZONAS DEL DISTRITO DE LA COLMENA con ID: 318311</t>
  </si>
  <si>
    <t>CONSTRUCCIONES EN VARIAS ZONAS DEL DISTRITO DE LA COLMENA,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</si>
  <si>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</si>
  <si>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</si>
  <si>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</si>
  <si>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</si>
  <si>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</si>
  <si>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</si>
  <si>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</si>
  <si>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72101703-012</t>
  </si>
  <si>
    <t>Mantenimiento y/o reparacion de cantero</t>
  </si>
  <si>
    <t>Unidad Medida Global</t>
  </si>
  <si>
    <t>1</t>
  </si>
  <si>
    <t/>
  </si>
  <si>
    <t>1.1</t>
  </si>
  <si>
    <t>desmantelamiento del cantero de acceso a la iglesia existente</t>
  </si>
  <si>
    <t>Metros cuadrados</t>
  </si>
  <si>
    <t>32</t>
  </si>
  <si>
    <t>1.2</t>
  </si>
  <si>
    <t>desmonte de pisos de la entrada principal de la iglesia</t>
  </si>
  <si>
    <t>82</t>
  </si>
  <si>
    <t>1.3</t>
  </si>
  <si>
    <t>provision y colocacion de pisos de canto rodado de colores tipo 30x30</t>
  </si>
  <si>
    <t>1.4</t>
  </si>
  <si>
    <t>pintura de canteros en el acceso a la iglesia</t>
  </si>
  <si>
    <t>62</t>
  </si>
  <si>
    <t>1.5</t>
  </si>
  <si>
    <t>provision y colocacion de rejillas metalicas sobre el muro principal</t>
  </si>
  <si>
    <t>1.6</t>
  </si>
  <si>
    <t>construccion de rampa de acceso vehicular a la iglesia</t>
  </si>
  <si>
    <t>1.7</t>
  </si>
  <si>
    <t>desmantelamiento del paseo central de la iglesia</t>
  </si>
  <si>
    <t>120</t>
  </si>
  <si>
    <t>1.8</t>
  </si>
  <si>
    <t>provision y colocacion de contrapisos de cascotes en el camineros de la entrada principal de la iglesia</t>
  </si>
  <si>
    <t>1.9</t>
  </si>
  <si>
    <t>provision y colocacion de artefactos de ilumincacion en las partes laterales del paseo principal</t>
  </si>
  <si>
    <t>Unidad</t>
  </si>
  <si>
    <t>12</t>
  </si>
  <si>
    <t>1.10</t>
  </si>
  <si>
    <t xml:space="preserve">reparaciones menores del cercado de la iglesia  </t>
  </si>
  <si>
    <t>60</t>
  </si>
  <si>
    <t>1.11</t>
  </si>
  <si>
    <t>retiro de escombros y limpieza de la zona de obras</t>
  </si>
  <si>
    <t>72131702-003</t>
  </si>
  <si>
    <t>Construccion de puente peatonal</t>
  </si>
  <si>
    <t>2.1</t>
  </si>
  <si>
    <t>replanteo general de la zona de obras</t>
  </si>
  <si>
    <t>2.2</t>
  </si>
  <si>
    <t>excavaciones</t>
  </si>
  <si>
    <t>Metros cúbicos</t>
  </si>
  <si>
    <t>25</t>
  </si>
  <si>
    <t>2.3</t>
  </si>
  <si>
    <t>zapatas de hormigon armado</t>
  </si>
  <si>
    <t>2.4</t>
  </si>
  <si>
    <t>pantalla de hormigon armado c/ aletas laterales</t>
  </si>
  <si>
    <t>1,8</t>
  </si>
  <si>
    <t>2.5</t>
  </si>
  <si>
    <t>viga de hormigon armado</t>
  </si>
  <si>
    <t>2</t>
  </si>
  <si>
    <t>2.6</t>
  </si>
  <si>
    <t>losa de hormigon armado</t>
  </si>
  <si>
    <t>2.7</t>
  </si>
  <si>
    <t>Guarda rueda de Hº Aº  de 0,20 x 0,25</t>
  </si>
  <si>
    <t>0,4</t>
  </si>
  <si>
    <t>2.8</t>
  </si>
  <si>
    <t>relleno de cabecera</t>
  </si>
  <si>
    <t>70111713-997</t>
  </si>
  <si>
    <t>Servicio de provision / montaje de iluminacion de parques/plazas</t>
  </si>
  <si>
    <t>3.1</t>
  </si>
  <si>
    <t>Replanteo general de la zona de obras</t>
  </si>
  <si>
    <t>3.2</t>
  </si>
  <si>
    <t xml:space="preserve">Provision y colocacion de postes </t>
  </si>
  <si>
    <t>6</t>
  </si>
  <si>
    <t>3.3</t>
  </si>
  <si>
    <t>servicios de extension de la linea de electricidad hasta la plaza con provision de materiales</t>
  </si>
  <si>
    <t>Metros</t>
  </si>
  <si>
    <t>3.4</t>
  </si>
  <si>
    <t xml:space="preserve">Provision y montaje de artefactos de iluminacion tipo bajo consumo con sus accesorios </t>
  </si>
  <si>
    <t>3.5</t>
  </si>
  <si>
    <t>Provision y colocacion de bancos, arcos y redes en la cancha ubicada en la plaza</t>
  </si>
  <si>
    <t>3.6</t>
  </si>
  <si>
    <t>Reparacion de parques y juegos existentes en la plaza</t>
  </si>
  <si>
    <t>3.7</t>
  </si>
  <si>
    <t xml:space="preserve">Provision y colocacion de basureros metalicos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</si>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</sst>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16</v>
      </c>
      <c r="E12" t="s">
        <v>32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37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2.0</v>
      </c>
      <c r="B16" t="s" s="5">
        <v>44</v>
      </c>
      <c r="C16" t="s" s="5">
        <v>45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46</v>
      </c>
      <c r="B17" t="s">
        <v>13</v>
      </c>
      <c r="C17" t="s">
        <v>47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50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50</v>
      </c>
      <c r="E19" t="s">
        <v>12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50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50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50</v>
      </c>
      <c r="E22" t="s">
        <v>59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50</v>
      </c>
      <c r="E23" t="s">
        <v>64</v>
      </c>
      <c r="F23" t="s">
        <v>13</v>
      </c>
      <c r="G23">
        <f>F23*E23</f>
      </c>
    </row>
    <row r="24">
      <c r="A24" t="s">
        <v>65</v>
      </c>
      <c r="B24" t="s">
        <v>13</v>
      </c>
      <c r="C24" t="s">
        <v>66</v>
      </c>
      <c r="D24" t="s">
        <v>11</v>
      </c>
      <c r="E24" t="s">
        <v>12</v>
      </c>
      <c r="F24" t="s">
        <v>13</v>
      </c>
      <c r="G24">
        <f>F24*E24</f>
      </c>
    </row>
    <row r="25">
      <c r="A25" t="n" s="4">
        <v>3.0</v>
      </c>
      <c r="B25" t="s" s="5">
        <v>67</v>
      </c>
      <c r="C25" t="s" s="5">
        <v>68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69</v>
      </c>
      <c r="B26" t="s">
        <v>13</v>
      </c>
      <c r="C26" t="s">
        <v>70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71</v>
      </c>
      <c r="B27" t="s">
        <v>13</v>
      </c>
      <c r="C27" t="s">
        <v>72</v>
      </c>
      <c r="D27" t="s">
        <v>37</v>
      </c>
      <c r="E27" t="s">
        <v>73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76</v>
      </c>
      <c r="E28" t="s">
        <v>41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37</v>
      </c>
      <c r="E29" t="s">
        <v>73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37</v>
      </c>
      <c r="E32" t="s">
        <v>85</v>
      </c>
      <c r="F32" t="s">
        <v>13</v>
      </c>
      <c r="G32">
        <f>F32*E32</f>
      </c>
    </row>
    <row r="33">
      <c r="F33" t="s">
        <v>86</v>
      </c>
    </row>
    <row r="39">
      <c r="B39" t="s" s="8">
        <v>87</v>
      </c>
      <c r="C39" s="8"/>
    </row>
    <row r="40">
      <c r="B40" t="s">
        <v>88</v>
      </c>
      <c r="C40" t="s">
        <v>89</v>
      </c>
    </row>
    <row r="41">
      <c r="B41" t="s">
        <v>90</v>
      </c>
      <c r="C41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2025-07-26T02:23:51Z</dcterms:created>
  <dc:creator>Apache POI</dc:creator>
</cp:coreProperties>
</file>