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<sst xmlns="http://schemas.openxmlformats.org/spreadsheetml/2006/main" count="135" uniqueCount="79">
  <si>
    <t>Ítems del llamado REFACCION DE AULA Y AMPLIACION DE LA ESCUELA BASICA Nº 6.504 VENANCIA ARZAMENDIA. COMPAÑIA ITAPE CURUCAU con ID: 319055</t>
  </si>
  <si>
    <t>REFACCION DE AULA Y AMPLIACION DE LAESCUELA BASICA Nº 6.504 VENANCIA  ARZAMENDIA. COMPAÑIA ITAPE CURUCAU,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</si>
  <si>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</si>
  <si>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</si>
  <si>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</si>
  <si>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</si>
  <si>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</si>
  <si>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</si>
  <si>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</si>
  <si>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72103002-002</t>
  </si>
  <si>
    <t>NIVELACION Y REPLANTEO</t>
  </si>
  <si>
    <t>Unidad Medida Global</t>
  </si>
  <si>
    <t>1</t>
  </si>
  <si>
    <t/>
  </si>
  <si>
    <t>72131601-003</t>
  </si>
  <si>
    <t>CIMIENTO DE PIEDRA BRUTA COLOCADA</t>
  </si>
  <si>
    <t>Centimetros cubicos</t>
  </si>
  <si>
    <t>8</t>
  </si>
  <si>
    <t>72102504-003</t>
  </si>
  <si>
    <t>MURO DE NIVELACIÓN DE 0.30</t>
  </si>
  <si>
    <t>Metros cuadrados</t>
  </si>
  <si>
    <t>MURO DE NIVELACIÓN 0.15</t>
  </si>
  <si>
    <t>112</t>
  </si>
  <si>
    <t>72101607-002</t>
  </si>
  <si>
    <t>ENVARILLADO PERIMETRAL PARA BOX DE TIRANTES</t>
  </si>
  <si>
    <t>Metro lineal</t>
  </si>
  <si>
    <t>29</t>
  </si>
  <si>
    <t>72131601-007</t>
  </si>
  <si>
    <t>TECHO DE TEJA CON TEJUELON</t>
  </si>
  <si>
    <t>57</t>
  </si>
  <si>
    <t>72102905-001</t>
  </si>
  <si>
    <t>RELLENO Y COMPACTACION</t>
  </si>
  <si>
    <t>Metros cúbicos</t>
  </si>
  <si>
    <t>20</t>
  </si>
  <si>
    <t>72131601-009</t>
  </si>
  <si>
    <t xml:space="preserve">CONTRAPISO DE CASCOTES </t>
  </si>
  <si>
    <t>46</t>
  </si>
  <si>
    <t>PISO DE BALDOSA CALCAREA</t>
  </si>
  <si>
    <t>72131601-001</t>
  </si>
  <si>
    <t xml:space="preserve">INSTALACIONES ELÉCTRICAS </t>
  </si>
  <si>
    <t>Unidad</t>
  </si>
  <si>
    <t>22</t>
  </si>
  <si>
    <t>72131601-011</t>
  </si>
  <si>
    <t xml:space="preserve">INSTALACIONES SANITARIAS </t>
  </si>
  <si>
    <t>COLOCACIÓN DE ARTEFACTOS SANITARIOS</t>
  </si>
  <si>
    <t>72102602-008</t>
  </si>
  <si>
    <t>COLOCACION DE PUERTA TABLERO DE 0.80 CON MARCO, CERRADURA Y HERRAJES</t>
  </si>
  <si>
    <t>3</t>
  </si>
  <si>
    <t>COLOCACION DE PUERTA PLACA CON MARCO, CERRADURA Y HERRAJES DE 0.70</t>
  </si>
  <si>
    <t>72131601-010</t>
  </si>
  <si>
    <t>COLOCACION DE VENTANAS VIDRIADAS</t>
  </si>
  <si>
    <t>5</t>
  </si>
  <si>
    <t>72102503-001</t>
  </si>
  <si>
    <t>COLOCACIÓN DE AZULEJOS</t>
  </si>
  <si>
    <t>56</t>
  </si>
  <si>
    <t>72102303-002</t>
  </si>
  <si>
    <t>CONSTRUCCIÓN DE POZOS CIEGOS</t>
  </si>
  <si>
    <t>72102303-003</t>
  </si>
  <si>
    <t>CONSTRUCCIÓN DE CÁMARA SEPTICA</t>
  </si>
  <si>
    <t>73121602-009</t>
  </si>
  <si>
    <t>CONSTRUCCIÓN DE TAPA METÁLICA SOBRE BROCAL DE POZO DE AGUA</t>
  </si>
  <si>
    <t>72102402-001</t>
  </si>
  <si>
    <t>PINTURA DE PARED INTERIOR</t>
  </si>
  <si>
    <t>130</t>
  </si>
  <si>
    <t>72102401-001</t>
  </si>
  <si>
    <t>PINTURA DE PARED EXTERIOR</t>
  </si>
  <si>
    <t>85</t>
  </si>
  <si>
    <t>72102402-002</t>
  </si>
  <si>
    <t xml:space="preserve">PINTURA DE TECHO </t>
  </si>
  <si>
    <t>82101502-004</t>
  </si>
  <si>
    <t>CARTEL DE OBRA</t>
  </si>
  <si>
    <t>82101502-002</t>
  </si>
  <si>
    <t>PLACA DE BRONCE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</si>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</sst>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20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20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20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37</v>
      </c>
      <c r="D12" s="6" t="s">
        <v>20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40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42</v>
      </c>
      <c r="C14" s="6" t="s">
        <v>43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40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48</v>
      </c>
      <c r="D17" s="6" t="s">
        <v>40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20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20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55</v>
      </c>
      <c r="C20" s="6" t="s">
        <v>56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59</v>
      </c>
      <c r="C22" s="6" t="s">
        <v>60</v>
      </c>
      <c r="D22" s="6" t="s">
        <v>40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62</v>
      </c>
      <c r="D23" s="6" t="s">
        <v>20</v>
      </c>
      <c r="E23" s="6" t="s">
        <v>63</v>
      </c>
      <c r="F23" s="6" t="s">
        <v>13</v>
      </c>
      <c r="G23" s="6">
        <f>F23*E23</f>
      </c>
    </row>
    <row r="24" spans="1:7" ht="15">
      <c r="A24" s="5">
        <v>21</v>
      </c>
      <c r="B24" s="6" t="s">
        <v>64</v>
      </c>
      <c r="C24" s="6" t="s">
        <v>65</v>
      </c>
      <c r="D24" s="6" t="s">
        <v>20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67</v>
      </c>
      <c r="C25" s="6" t="s">
        <v>68</v>
      </c>
      <c r="D25" s="6" t="s">
        <v>20</v>
      </c>
      <c r="E25" s="6" t="s">
        <v>29</v>
      </c>
      <c r="F25" s="6" t="s">
        <v>13</v>
      </c>
      <c r="G25" s="6">
        <f>F25*E25</f>
      </c>
    </row>
    <row r="26" spans="1:7" ht="15">
      <c r="A26" s="5">
        <v>23</v>
      </c>
      <c r="B26" s="6" t="s">
        <v>69</v>
      </c>
      <c r="C26" s="6" t="s">
        <v>70</v>
      </c>
      <c r="D26" s="6" t="s">
        <v>40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71</v>
      </c>
      <c r="C27" s="6" t="s">
        <v>72</v>
      </c>
      <c r="D27" s="6" t="s">
        <v>40</v>
      </c>
      <c r="E27" s="6" t="s">
        <v>12</v>
      </c>
      <c r="F27" s="6" t="s">
        <v>13</v>
      </c>
      <c r="G27" s="6">
        <f>F27*E27</f>
      </c>
    </row>
    <row r="28" ht="15">
      <c r="F28" t="s">
        <v>73</v>
      </c>
    </row>
    <row r="34" spans="2:3" ht="15">
      <c r="B34" s="9" t="s">
        <v>74</v>
      </c>
      <c r="C34" s="9"/>
    </row>
    <row r="35" spans="2:3" ht="15">
      <c r="B35" t="s">
        <v>75</v>
      </c>
      <c r="C35" t="s">
        <v>76</v>
      </c>
    </row>
    <row r="36" spans="2:3" ht="15">
      <c r="B36" t="s">
        <v>77</v>
      </c>
      <c r="C36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2024-05-26T15:33:00Z</dcterms:created>
  <cp:category/>
  <cp:version/>
  <cp:contentType/>
  <cp:contentStatus/>
</cp:coreProperties>
</file>