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<sst xmlns="http://schemas.openxmlformats.org/spreadsheetml/2006/main" count="106" uniqueCount="44">
  <si>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Ítems del llamado LOTE 1 - CONSTRUCCION DE DRENAJE CALLE SAN ROQUE TRAMO 31-733 Y BALNEARIO, LOTE 2 - CONSTRUCCION DE EMPEDRADO CALLE SANTA CLARA CÑIA. 6TA. POSTA YBYCUA BARRIO SAN ROQUE con ID: 319526</t>
  </si>
  <si>
    <t>LOTE NRO: 1</t>
  </si>
  <si>
    <t>CONSTRUCCION DE DRENAJE CALLE SAN ROQUE TRAMO 31-733 Y BALNEARIO,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</si>
  <si>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</si>
  <si>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</si>
  <si>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</si>
  <si>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</si>
  <si>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</si>
  <si>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</si>
  <si>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</si>
  <si>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72103004-003</t>
  </si>
  <si>
    <t xml:space="preserve">RELEVAMIENTO TOPOGRAFICO Y PLANIALTIMETRICO </t>
  </si>
  <si>
    <t>Unidad Medida Global</t>
  </si>
  <si>
    <t>1</t>
  </si>
  <si>
    <t/>
  </si>
  <si>
    <t xml:space="preserve">CARTEL INDICADOR MEDIDA (2,00 X 1,00) m CHAPA N° 24, BASTIDOR CAÑO DE (25 X 25 ) M, BASE: DOS ESTRUCTURA METALICA TRIANGULAR DE 15CM ., ALTURA 3,20 M </t>
  </si>
  <si>
    <t>Unidad</t>
  </si>
  <si>
    <t xml:space="preserve">REPLANTEO Y MARCACION DE OBRA </t>
  </si>
  <si>
    <t xml:space="preserve">DESMONTE DE ASFALTO Y EMPEDRADO EN AREAS AFECTADAS  </t>
  </si>
  <si>
    <t>Metro lineal</t>
  </si>
  <si>
    <t>145</t>
  </si>
  <si>
    <t xml:space="preserve">EXCAVACION MECANICA PARA COLOCACION DE TUBOS DE HORMIGON </t>
  </si>
  <si>
    <t xml:space="preserve">RELLENO Y COMPACTACION SOBRE TUBOS </t>
  </si>
  <si>
    <t xml:space="preserve">DRENAJES LATERALES A LA CALLE </t>
  </si>
  <si>
    <t xml:space="preserve">LIMPIEZA DE CANAL EXISTENTE DONDE DESENVOCA </t>
  </si>
  <si>
    <t>50</t>
  </si>
  <si>
    <t xml:space="preserve">RECONSTRUCCION DE EMPEDRADO </t>
  </si>
  <si>
    <t xml:space="preserve">RETIRO DE ESCOMBRO , BASURAS Y LIMPIEZA FINAL </t>
  </si>
  <si>
    <t>Precio Total</t>
  </si>
  <si>
    <t>LOTE NRO: 2</t>
  </si>
  <si>
    <t>CONSTRUCCION DE EMPEDRADO CALLE SANTA CLARA CÑIA. 6TA. POSTA YBYCUA BARRIO SAN ROQUE, Contrato Abierto: No , Abastecimiento simultáneo: No</t>
  </si>
  <si>
    <t>72131701-002</t>
  </si>
  <si>
    <t xml:space="preserve">REPLANTEO , MARCACION Y ESTUDIO TOPOGRAFICO </t>
  </si>
  <si>
    <t>Metros cuadrados</t>
  </si>
  <si>
    <t>480</t>
  </si>
  <si>
    <t>EXCAVACION Y PERFILADO MOTO NIVELADORA (CAJA DE EMPEDRADO) PREPARACION DE TERRENO PARA EMPEDRADO CONSTRUCCION DE PAVIMENTO TIPO EMPEDRADO CON PIEDRA LIBRE DE DESCOMPOSICION Y CON ARENA REPOSICION DE CAÑERIA ROTA POR MAQUINARIA ENCALADO Y PINTURA DE CORDON (A LA CAL)</t>
  </si>
  <si>
    <t xml:space="preserve">PROVISION Y COLOCACION DE CORDONES PREFABRICADO DE ALTURA: 25 CM, LARGO: 50 CM, ANCHO: 8 CM, DOSAJE: 1:3:5 </t>
  </si>
  <si>
    <t>120</t>
  </si>
  <si>
    <t xml:space="preserve">RELLENO Y COMPACTACION DE ESPACIOS ENTRE PIEDRAS CON ARENA LAVADA DE RIO Y RIPIO CON PRIORIDAD DE EJECUTARLO CADA 10 ML DE PIEDRA COLORADA Y EN AMBOS LADOS DE LA CALZADA Y 5 PASADAS AL FINAL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</si>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</sst>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19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19</v>
      </c>
      <c r="E10" s="6" t="s">
        <v>20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19</v>
      </c>
      <c r="E11" s="6" t="s">
        <v>20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24</v>
      </c>
      <c r="D12" s="6" t="s">
        <v>19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26</v>
      </c>
      <c r="D13" s="6" t="s">
        <v>19</v>
      </c>
      <c r="E13" s="6" t="s">
        <v>20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28</v>
      </c>
    </row>
    <row r="16" ht="15">
      <c r="A16" s="4" t="s">
        <v>29</v>
      </c>
    </row>
    <row r="17" ht="15">
      <c r="A17" s="8" t="s">
        <v>30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31</v>
      </c>
      <c r="C19" s="6" t="s">
        <v>32</v>
      </c>
      <c r="D19" s="6" t="s">
        <v>33</v>
      </c>
      <c r="E19" s="6" t="s">
        <v>34</v>
      </c>
      <c r="F19" s="6" t="s">
        <v>14</v>
      </c>
      <c r="G19" s="6">
        <f>F19*E19</f>
      </c>
    </row>
    <row r="20" spans="1:7" ht="15">
      <c r="A20" s="5">
        <v>2</v>
      </c>
      <c r="B20" s="6" t="s">
        <v>31</v>
      </c>
      <c r="C20" s="6" t="s">
        <v>15</v>
      </c>
      <c r="D20" s="6" t="s">
        <v>16</v>
      </c>
      <c r="E20" s="6" t="s">
        <v>13</v>
      </c>
      <c r="F20" s="6" t="s">
        <v>14</v>
      </c>
      <c r="G20" s="6">
        <f>F20*E20</f>
      </c>
    </row>
    <row r="21" spans="1:7" ht="15">
      <c r="A21" s="5">
        <v>3</v>
      </c>
      <c r="B21" s="6" t="s">
        <v>31</v>
      </c>
      <c r="C21" s="6" t="s">
        <v>35</v>
      </c>
      <c r="D21" s="6" t="s">
        <v>33</v>
      </c>
      <c r="E21" s="6" t="s">
        <v>34</v>
      </c>
      <c r="F21" s="6" t="s">
        <v>14</v>
      </c>
      <c r="G21" s="6">
        <f>F21*E21</f>
      </c>
    </row>
    <row r="22" spans="1:7" ht="15">
      <c r="A22" s="5">
        <v>4</v>
      </c>
      <c r="B22" s="6" t="s">
        <v>31</v>
      </c>
      <c r="C22" s="6" t="s">
        <v>36</v>
      </c>
      <c r="D22" s="6" t="s">
        <v>19</v>
      </c>
      <c r="E22" s="6" t="s">
        <v>37</v>
      </c>
      <c r="F22" s="6" t="s">
        <v>14</v>
      </c>
      <c r="G22" s="6">
        <f>F22*E22</f>
      </c>
    </row>
    <row r="23" spans="1:7" ht="15">
      <c r="A23" s="5">
        <v>5</v>
      </c>
      <c r="B23" s="6" t="s">
        <v>31</v>
      </c>
      <c r="C23" s="6" t="s">
        <v>38</v>
      </c>
      <c r="D23" s="6" t="s">
        <v>33</v>
      </c>
      <c r="E23" s="6" t="s">
        <v>34</v>
      </c>
      <c r="F23" s="6" t="s">
        <v>14</v>
      </c>
      <c r="G23" s="6">
        <f>F23*E23</f>
      </c>
    </row>
    <row r="24" spans="1:7" ht="15">
      <c r="A24" s="5">
        <v>6</v>
      </c>
      <c r="B24" s="6" t="s">
        <v>31</v>
      </c>
      <c r="C24" s="6" t="s">
        <v>27</v>
      </c>
      <c r="D24" s="6" t="s">
        <v>16</v>
      </c>
      <c r="E24" s="6" t="s">
        <v>13</v>
      </c>
      <c r="F24" s="6" t="s">
        <v>14</v>
      </c>
      <c r="G24" s="6">
        <f>F24*E24</f>
      </c>
    </row>
    <row r="25" ht="15">
      <c r="F25" t="s">
        <v>28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2024-06-15T07:38:36Z</dcterms:created>
  <cp:category/>
  <cp:version/>
  <cp:contentType/>
  <cp:contentStatus/>
</cp:coreProperties>
</file>