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<sst xmlns="http://schemas.openxmlformats.org/spreadsheetml/2006/main" count="180" uniqueCount="81">
  <si>
    <t>Ítems del llamado MANTENIMIENTO Y REPARACION DE ESC. BASICA N° 104 MCAL. FRANCISCO SOLANO LOPEZ  con ID: 320311</t>
  </si>
  <si>
    <t>MANTENIMIENTO Y REPARACION DE ESC. BASICA N° 104 MCAL. FRANCISCO SOLANO LOPEZ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</si>
  <si>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</si>
  <si>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</si>
  <si>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</si>
  <si>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</si>
  <si>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</si>
  <si>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</si>
  <si>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</si>
  <si>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</si>
  <si>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Medidas preventivas</t>
  </si>
  <si>
    <t>Unidad Medida Global</t>
  </si>
  <si>
    <t>1</t>
  </si>
  <si>
    <t/>
  </si>
  <si>
    <t>pintura Al Látex exterior (fondo)</t>
  </si>
  <si>
    <t>Metros cuadrados</t>
  </si>
  <si>
    <t>154,71</t>
  </si>
  <si>
    <t>pintura Al Látex inmterior exterior (fondo)</t>
  </si>
  <si>
    <t>853,04</t>
  </si>
  <si>
    <t>Pintura al sintetico</t>
  </si>
  <si>
    <t>403,8</t>
  </si>
  <si>
    <t>Tejas</t>
  </si>
  <si>
    <t>483</t>
  </si>
  <si>
    <t>Aberturas de madera</t>
  </si>
  <si>
    <t>37,8</t>
  </si>
  <si>
    <t xml:space="preserve">Aberturas metalicas </t>
  </si>
  <si>
    <t>77,76</t>
  </si>
  <si>
    <t>de pizarrones</t>
  </si>
  <si>
    <t>21</t>
  </si>
  <si>
    <t>vidrios</t>
  </si>
  <si>
    <t>2</t>
  </si>
  <si>
    <t>De canaleta y caño</t>
  </si>
  <si>
    <t>168</t>
  </si>
  <si>
    <t>Paredes revocadas</t>
  </si>
  <si>
    <t>131,14</t>
  </si>
  <si>
    <t>Abertura madera</t>
  </si>
  <si>
    <t>3,36</t>
  </si>
  <si>
    <t>de viga cumbrera</t>
  </si>
  <si>
    <t>15,46</t>
  </si>
  <si>
    <t>Pintura de techo</t>
  </si>
  <si>
    <t>98,55</t>
  </si>
  <si>
    <t xml:space="preserve">Mamposteria </t>
  </si>
  <si>
    <t>48,89</t>
  </si>
  <si>
    <t>Revoque</t>
  </si>
  <si>
    <t>52,36</t>
  </si>
  <si>
    <t>Balancin</t>
  </si>
  <si>
    <t>16,2</t>
  </si>
  <si>
    <t xml:space="preserve">Puerta metalica </t>
  </si>
  <si>
    <t>5,05</t>
  </si>
  <si>
    <t>De pared</t>
  </si>
  <si>
    <t>66</t>
  </si>
  <si>
    <t xml:space="preserve">de Aberuras de madera </t>
  </si>
  <si>
    <t>10,1</t>
  </si>
  <si>
    <t xml:space="preserve">de abertura metalica </t>
  </si>
  <si>
    <t>de ladrillos</t>
  </si>
  <si>
    <t>48</t>
  </si>
  <si>
    <t>De maderamen</t>
  </si>
  <si>
    <t>43</t>
  </si>
  <si>
    <t>Instalacion tablero</t>
  </si>
  <si>
    <t xml:space="preserve">Reparacion </t>
  </si>
  <si>
    <t>Alimentacion</t>
  </si>
  <si>
    <t>Unidad</t>
  </si>
  <si>
    <t>10</t>
  </si>
  <si>
    <t>Alimentacion de circuitos</t>
  </si>
  <si>
    <t>16</t>
  </si>
  <si>
    <t>Artefactos</t>
  </si>
  <si>
    <t>De 0.40 x 0.40</t>
  </si>
  <si>
    <t>pozo ciego</t>
  </si>
  <si>
    <t xml:space="preserve">camara septica </t>
  </si>
  <si>
    <t>Kilómetros</t>
  </si>
  <si>
    <t xml:space="preserve">canaletas </t>
  </si>
  <si>
    <t>Metro lineal</t>
  </si>
  <si>
    <t>21,34</t>
  </si>
  <si>
    <t>Limpieza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</si>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</sst>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15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15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15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15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15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15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15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15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15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15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51</v>
      </c>
      <c r="D23" t="s" s="5">
        <v>15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53</v>
      </c>
      <c r="D24" t="s" s="5">
        <v>15</v>
      </c>
      <c r="E24" t="s" s="5">
        <v>36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54</v>
      </c>
      <c r="D25" t="s" s="5">
        <v>15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56</v>
      </c>
      <c r="D26" t="s" s="5">
        <v>15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58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60</v>
      </c>
      <c r="D29" t="s" s="5">
        <v>61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63</v>
      </c>
      <c r="D30" t="s" s="5">
        <v>61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65</v>
      </c>
      <c r="D31" t="s" s="5">
        <v>61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66</v>
      </c>
      <c r="D32" t="s" s="5">
        <v>61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67</v>
      </c>
      <c r="D33" t="s" s="5">
        <v>61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68</v>
      </c>
      <c r="D34" t="s" s="5">
        <v>69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70</v>
      </c>
      <c r="D35" t="s" s="5">
        <v>71</v>
      </c>
      <c r="E35" t="s" s="5">
        <v>72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73</v>
      </c>
      <c r="D36" t="s" s="5">
        <v>15</v>
      </c>
      <c r="E36" t="s" s="5">
        <v>74</v>
      </c>
      <c r="F36" t="s" s="5">
        <v>13</v>
      </c>
      <c r="G36" s="5">
        <f>F36*E36</f>
      </c>
    </row>
    <row r="37">
      <c r="F37" t="s">
        <v>75</v>
      </c>
    </row>
    <row r="43">
      <c r="B43" t="s" s="8">
        <v>76</v>
      </c>
      <c r="C43" s="8"/>
    </row>
    <row r="44">
      <c r="B44" t="s">
        <v>77</v>
      </c>
      <c r="C44" t="s">
        <v>78</v>
      </c>
    </row>
    <row r="45">
      <c r="B45" t="s">
        <v>79</v>
      </c>
      <c r="C45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2024-09-26T12:16:04Z</dcterms:created>
  <dc:creator>Apache POI</dc:creator>
</cp:coreProperties>
</file>