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<sst xmlns="http://schemas.openxmlformats.org/spreadsheetml/2006/main" count="275" uniqueCount="82">
  <si>
    <t>Ítems del llamado Servicios de Carteleria e Impresiones con ID: 321444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</si>
  <si>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</si>
  <si>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</si>
  <si>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</si>
  <si>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</si>
  <si>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</si>
  <si>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</si>
  <si>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</si>
  <si>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</si>
  <si>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</si>
  <si>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82101502-003</t>
  </si>
  <si>
    <t>Cartel acrilico con soporte (Cartel señalizador para dependencias del Rectorado, de acriílico, doble faz, con soporte de metal incrustrado por la pared. Medidas: 20 cm x 40 cm. Con diseño a definir e instalación incluido)</t>
  </si>
  <si>
    <t>Unidad</t>
  </si>
  <si>
    <t>UNIDAD</t>
  </si>
  <si>
    <t>No</t>
  </si>
  <si>
    <t>25</t>
  </si>
  <si>
    <t/>
  </si>
  <si>
    <t>82121505-007</t>
  </si>
  <si>
    <t>Impresion de banner (Cartel Tipo Banner-1: Medidas: 1,50 m x 0,80 m, sin estructura, de lona; para colgar con porta banner de metal ajustable. Full color con diseño a definir)</t>
  </si>
  <si>
    <t>2</t>
  </si>
  <si>
    <t xml:space="preserve">Impresion de banner (Cartel tipo Banner-2: Medidas: 1,80 m x 0,80 m, con estructura de metal y base de metal. Full color con diseño a definir) </t>
  </si>
  <si>
    <t>Impresion de banner (Cartel tipo banner-3: Medidas: 3,00 m x 1,00 m, sin estructura, de lon; para colgar con terminación a los lados para tensar. Full color con diseño a definir)</t>
  </si>
  <si>
    <t>Impresion de banner( Cartel tipo banner institucional ROLL UP Medidas 2,00 x 0,80 metros. Full Color. Con soporte de metal y estuche para su guardado. Diseño a definir)</t>
  </si>
  <si>
    <t>Impresion de banner ( Cartel tipo banner institucional ROLL UP Medidas: 2,10 x 1,00 metros. Full color. Con soporte de metal y linea de sosten. Estuche para guardar. Diseño a definir)</t>
  </si>
  <si>
    <t>3</t>
  </si>
  <si>
    <t>Cartel acrílico con soporte ( Cartel acrílico para señalizar, con doble acrilico transparente preparado para fijar afiches o cartel impreso en papel, Medidas: 0,45 cm x 0.30 cm. Instalación en puerta o pared conforme a indicaciones técnicas)</t>
  </si>
  <si>
    <t>23</t>
  </si>
  <si>
    <t>82101502-007</t>
  </si>
  <si>
    <t>Cartel con impresion ( Cartel de presentación tipo pasacalle de bienvenida. Medida 8,00 m x 1,00 m a color con instalación incluida lugar a coordinar)</t>
  </si>
  <si>
    <t>8</t>
  </si>
  <si>
    <t>Impresión de banner (Cartel tipo banner de acceso principal al campus. Medidas: 12,00 m x 2,00 m; sin bastidor, con instalación y tensado</t>
  </si>
  <si>
    <t>Cartel con impresion( Cartel de escenario principal, con bastidor de metal de lona, a color. Medidas de 6,00 m x 1,00m</t>
  </si>
  <si>
    <t>Impresion de banner (Cartel de presentación Banner portatil colgante, con pedestal de metal ajustable hasta 2,10 m y banner de 1,50 m x 0,80 m . Full color con diseño a coordinar)</t>
  </si>
  <si>
    <t>6</t>
  </si>
  <si>
    <t>Cartel con impresión ( Confección de carteles de vidrio de 5mm de espesor, impresión full color, con soporte de acero inoxidable e instalaciones de los mismos con todos sus accesorios. Medidas: 1,60 x 1.10 m)</t>
  </si>
  <si>
    <t>Impresion de banner (Diseño e impresión de Banner FULL COLOR 0,80 m de ancho y 1,20 m de largo con caño de 1/2 pulgada, con porta banner incluido)</t>
  </si>
  <si>
    <t>1</t>
  </si>
  <si>
    <t>82101502-001</t>
  </si>
  <si>
    <t>Carteles acrílicos sin soporte(Confección de carteles señalizadores de ACRÍLICO de 3mm de espesor con logotipos de vinilos ploteados y textos a definir, con instalación de los mismos en las salas correspondientes. Medidas: 15cm x 25cm)</t>
  </si>
  <si>
    <t>22</t>
  </si>
  <si>
    <t>Cartel acrilico con soporte (Confección de carteles señalizadores de ACRÍLICO de 3mm de espesor con logotipos de vinilos ploteados y textos a definir, con instalación de los mismos en cada piso correspondiente. Medidas: .60 x 1.10m)</t>
  </si>
  <si>
    <t>Carteles acrílicos sin soporte (Confección de señaléticas de seguridad de ACRÍLICO de 3mm de espesor, con instalación de los mismos en los lugares correspondientes. Medidas: 20cm x 25cm)</t>
  </si>
  <si>
    <t>11</t>
  </si>
  <si>
    <t>Cartel acrilico con soporte (Cartel de vidrio de 5mm de espesor para Perfil de carrera, de medidas 0.60 x 1.10m con vinilos impresos full color y perfiles soportes de acero inoxidable)</t>
  </si>
  <si>
    <t>82121505-001</t>
  </si>
  <si>
    <t>Impresión de folletos (Impresión de tripticos. Con impresión a full color. Impreso en ilustración 115 grs 4x2 color; medida abierta 30x21 cm)</t>
  </si>
  <si>
    <t>4.000</t>
  </si>
  <si>
    <t>82121505-008</t>
  </si>
  <si>
    <t>Impresión de agenda(con Logo de la Facultad Cuaderno espiralado tapa dura de 100 hojas 200 pág Tapa dura+4 pág adicional, tamaño 15.5x22 cm espiralado Interior: impreso a color en papel obra 1era de 70 grs. Tapa Dura: impreso a todo color en papel ilustración brillo de 115 grs Plastificado MATE</t>
  </si>
  <si>
    <t>100</t>
  </si>
  <si>
    <t xml:space="preserve">Cartel con impresión(Carteles para inscripción de Misión y Visión, tamaño 0,80x1,00 mts., Material acrílico transparente de 4mm, texto impreso en vinilo con base de placa MDE y separadores metálicos cromados </t>
  </si>
  <si>
    <t>Cartel con impresión(Carteles indicadores para puertas, tamaño 35x15cm. Material alto impacto)</t>
  </si>
  <si>
    <t>35</t>
  </si>
  <si>
    <t>Cartel con impresión (Carteles indicadores de sanitarios. Tamaño 45x20cm. Material alto impacto)</t>
  </si>
  <si>
    <t>Cartel con impresion(Cartel indicador de Salida- Escalera. Tamaño 100x25cm. Material alto impacto)</t>
  </si>
  <si>
    <t>Cartel acrilico con soporte (para pared con la Visión de FaCAF: Fondo  Verde Oscuro Letras color blanco con emblema de FaCAF Colocados en Gral Artigas Natalio San Pedro del Paraná y Encarnación Medidas 110cmx90cm aprox.</t>
  </si>
  <si>
    <t>5</t>
  </si>
  <si>
    <t>Cartel acrilico con soporte(para pared con la Misión de FaCAF Fondo Verde Oscuro Letra blanca con emblema de FaCAF Colocados en Gral Artigas Natalio San Pedro del Paraná y Encarnación Medidas 110cmx90cm aprox</t>
  </si>
  <si>
    <t>Cartel acrilico con soporte(para pared con la Declaración de Valores de FaCAF  Colores:Fondo Verde Oscuro Letra blanca con emblema de FaCAF Colocados en Gral Artigas Natalio San Pedro del Paraná y Encarnación Medidas 110cmx90cm aprox</t>
  </si>
  <si>
    <t>Cartel acrilico con soporte(indicador de salas: doble faz(descripción en de las palabras en el pliego),Con Soportes para pared Colores: Fondo Verde Oscuro Letras blanca con emblema de FaCAF Medidas 40cmx35cm</t>
  </si>
  <si>
    <t xml:space="preserve">Cartel acrilico con soporte(departamentos indicados en el piego) para pared Colores: Fondo  Verde Oscuro Letras blanca con emblema de FaCAF Medidas 40cmx15cm Colocados en Gral Artigas Natalio San Pedro del Paraná </t>
  </si>
  <si>
    <t>77</t>
  </si>
  <si>
    <t>Cartel acrilico con soporte(para pared con la Declaración de Misión y Visión(Individuales) de FaCAF Colores:Fondo Verde Oscuro Letra blanca con emblema de FaCAF Colocados en Gral Artigas Natalio San Pedro del Paraná y Encarnación Medidas 40cmx35cm aprox</t>
  </si>
  <si>
    <t>12</t>
  </si>
  <si>
    <t>Cartel acrilico con soporte(Contenido del Cartel A Confirmar en Orden de Servicio, Colores:Fondo Verde Oscuro Letra blanca con emblema de FaCAF Medida 35cmx45cm Colocados en Gral Artigas Natalio San Pedro del Paraná y Encarnación</t>
  </si>
  <si>
    <t>Impresion de banne (Banner (poster) emblema de FaCAF impreso a todo color en tela front, impresión digital, medidas 1,30m por 1, 60m. Con porta banner de metal altura regulable</t>
  </si>
  <si>
    <t>4</t>
  </si>
  <si>
    <t>82121504-001</t>
  </si>
  <si>
    <t>Calcomania ( Medidas de 10 cm x 20 cm (para notebook) Diseño: del logo de la FaCAF y en letras "FACULTAD DE CIENCIAS AGROPECUARIAS Y FORESTALES", colores a definir en orden de servicio</t>
  </si>
  <si>
    <t>800</t>
  </si>
  <si>
    <t>Calcomania (Medidas de 20 cm x 20cm (para autos) Diseño del logo de la FaCAF y en letras "FACULTAD DE CIENCIAS AGROPECUARIAS Y FORESTALES", colores a definir en orden de servicio</t>
  </si>
  <si>
    <t>Calcomania ( Medida de 8 cm x 8cm Diseño del Logo de la FaCAF y en letras "FACULTAD DE CIENCIAS AGROPECUARIAS Y FORESTALES", colores a definir en orden de servicio</t>
  </si>
  <si>
    <t>82101502-004</t>
  </si>
  <si>
    <t>Cartel metalico con soporte ( cartel luminoso: Modulos LED Medidas: 16x32. Instalación y montaje de acuerdo al lugar a colocar.Incluye garantia</t>
  </si>
  <si>
    <t xml:space="preserve">Cartel metalico con soporte( Cartel Luminoso: Pantalla Led full color para uso externo de resolución. Medidas: 96 cm x 96 cm. Placa controladora de los módulos led, uno por pantalla final. instalación y montaje de acuerdo al lugar a colocar, sobre lugar accesible. incluye garantía) </t>
  </si>
  <si>
    <t>Impresion de banner( Impresión de Banner ROLL UP, con estuche para traslado incluido, Impresión FULL COLORS, Resol. 1440 dpi Calidad Fotografica, Med. 0,85 x 2.00 mts. Diseño proporcionado por la Facultad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</si>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</sst>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19</v>
      </c>
      <c r="H5" t="s" s="5">
        <v>16</v>
      </c>
      <c r="I5" s="5">
        <f>H5*G5</f>
      </c>
    </row>
    <row r="6">
      <c r="A6" t="n" s="4">
        <v>4.0</v>
      </c>
      <c r="B6" t="s" s="5">
        <v>17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19</v>
      </c>
      <c r="H6" t="s" s="5">
        <v>16</v>
      </c>
      <c r="I6" s="5">
        <f>H6*G6</f>
      </c>
    </row>
    <row r="7">
      <c r="A7" t="n" s="4">
        <v>5.0</v>
      </c>
      <c r="B7" t="s" s="5">
        <v>17</v>
      </c>
      <c r="C7" t="s" s="5">
        <v>22</v>
      </c>
      <c r="D7" t="s" s="5">
        <v>12</v>
      </c>
      <c r="E7" t="s" s="5">
        <v>13</v>
      </c>
      <c r="F7" s="5" t="s">
        <v>14</v>
      </c>
      <c r="G7" t="s" s="5">
        <v>19</v>
      </c>
      <c r="H7" t="s" s="5">
        <v>16</v>
      </c>
      <c r="I7" s="5">
        <f>H7*G7</f>
      </c>
    </row>
    <row r="8">
      <c r="A8" t="n" s="4">
        <v>6.0</v>
      </c>
      <c r="B8" t="s" s="5">
        <v>17</v>
      </c>
      <c r="C8" t="s" s="5">
        <v>23</v>
      </c>
      <c r="D8" t="s" s="5">
        <v>12</v>
      </c>
      <c r="E8" t="s" s="5">
        <v>13</v>
      </c>
      <c r="F8" s="5" t="s">
        <v>14</v>
      </c>
      <c r="G8" t="s" s="5">
        <v>24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25</v>
      </c>
      <c r="D9" t="s" s="5">
        <v>12</v>
      </c>
      <c r="E9" t="s" s="5">
        <v>13</v>
      </c>
      <c r="F9" s="5" t="s">
        <v>14</v>
      </c>
      <c r="G9" t="s" s="5">
        <v>26</v>
      </c>
      <c r="H9" t="s" s="5">
        <v>16</v>
      </c>
      <c r="I9" s="5">
        <f>H9*G9</f>
      </c>
    </row>
    <row r="10">
      <c r="A10" t="n" s="4">
        <v>8.0</v>
      </c>
      <c r="B10" t="s" s="5">
        <v>27</v>
      </c>
      <c r="C10" t="s" s="5">
        <v>28</v>
      </c>
      <c r="D10" t="s" s="5">
        <v>12</v>
      </c>
      <c r="E10" t="s" s="5">
        <v>13</v>
      </c>
      <c r="F10" s="5" t="s">
        <v>14</v>
      </c>
      <c r="G10" t="s" s="5">
        <v>29</v>
      </c>
      <c r="H10" t="s" s="5">
        <v>16</v>
      </c>
      <c r="I10" s="5">
        <f>H10*G10</f>
      </c>
    </row>
    <row r="11">
      <c r="A11" t="n" s="4">
        <v>9.0</v>
      </c>
      <c r="B11" t="s" s="5">
        <v>17</v>
      </c>
      <c r="C11" t="s" s="5">
        <v>30</v>
      </c>
      <c r="D11" t="s" s="5">
        <v>12</v>
      </c>
      <c r="E11" t="s" s="5">
        <v>13</v>
      </c>
      <c r="F11" s="5" t="s">
        <v>14</v>
      </c>
      <c r="G11" t="s" s="5">
        <v>19</v>
      </c>
      <c r="H11" t="s" s="5">
        <v>16</v>
      </c>
      <c r="I11" s="5">
        <f>H11*G11</f>
      </c>
    </row>
    <row r="12">
      <c r="A12" t="n" s="4">
        <v>10.0</v>
      </c>
      <c r="B12" t="s" s="5">
        <v>27</v>
      </c>
      <c r="C12" t="s" s="5">
        <v>31</v>
      </c>
      <c r="D12" t="s" s="5">
        <v>12</v>
      </c>
      <c r="E12" t="s" s="5">
        <v>13</v>
      </c>
      <c r="F12" s="5" t="s">
        <v>14</v>
      </c>
      <c r="G12" t="s" s="5">
        <v>19</v>
      </c>
      <c r="H12" t="s" s="5">
        <v>16</v>
      </c>
      <c r="I12" s="5">
        <f>H12*G12</f>
      </c>
    </row>
    <row r="13">
      <c r="A13" t="n" s="4">
        <v>11.0</v>
      </c>
      <c r="B13" t="s" s="5">
        <v>17</v>
      </c>
      <c r="C13" t="s" s="5">
        <v>32</v>
      </c>
      <c r="D13" t="s" s="5">
        <v>12</v>
      </c>
      <c r="E13" t="s" s="5">
        <v>13</v>
      </c>
      <c r="F13" s="5" t="s">
        <v>14</v>
      </c>
      <c r="G13" t="s" s="5">
        <v>33</v>
      </c>
      <c r="H13" t="s" s="5">
        <v>16</v>
      </c>
      <c r="I13" s="5">
        <f>H13*G13</f>
      </c>
    </row>
    <row r="14">
      <c r="A14" t="n" s="4">
        <v>12.0</v>
      </c>
      <c r="B14" t="s" s="5">
        <v>27</v>
      </c>
      <c r="C14" t="s" s="5">
        <v>34</v>
      </c>
      <c r="D14" t="s" s="5">
        <v>12</v>
      </c>
      <c r="E14" t="s" s="5">
        <v>13</v>
      </c>
      <c r="F14" s="5" t="s">
        <v>14</v>
      </c>
      <c r="G14" t="s" s="5">
        <v>19</v>
      </c>
      <c r="H14" t="s" s="5">
        <v>16</v>
      </c>
      <c r="I14" s="5">
        <f>H14*G14</f>
      </c>
    </row>
    <row r="15">
      <c r="A15" t="n" s="4">
        <v>13.0</v>
      </c>
      <c r="B15" t="s" s="5">
        <v>17</v>
      </c>
      <c r="C15" t="s" s="5">
        <v>35</v>
      </c>
      <c r="D15" t="s" s="5">
        <v>12</v>
      </c>
      <c r="E15" t="s" s="5">
        <v>13</v>
      </c>
      <c r="F15" s="5" t="s">
        <v>14</v>
      </c>
      <c r="G15" t="s" s="5">
        <v>36</v>
      </c>
      <c r="H15" t="s" s="5">
        <v>16</v>
      </c>
      <c r="I15" s="5">
        <f>H15*G15</f>
      </c>
    </row>
    <row r="16">
      <c r="A16" t="n" s="4">
        <v>14.0</v>
      </c>
      <c r="B16" t="s" s="5">
        <v>37</v>
      </c>
      <c r="C16" t="s" s="5">
        <v>38</v>
      </c>
      <c r="D16" t="s" s="5">
        <v>12</v>
      </c>
      <c r="E16" t="s" s="5">
        <v>13</v>
      </c>
      <c r="F16" s="5" t="s">
        <v>14</v>
      </c>
      <c r="G16" t="s" s="5">
        <v>39</v>
      </c>
      <c r="H16" t="s" s="5">
        <v>16</v>
      </c>
      <c r="I16" s="5">
        <f>H16*G16</f>
      </c>
    </row>
    <row r="17">
      <c r="A17" t="n" s="4">
        <v>15.0</v>
      </c>
      <c r="B17" t="s" s="5">
        <v>10</v>
      </c>
      <c r="C17" t="s" s="5">
        <v>40</v>
      </c>
      <c r="D17" t="s" s="5">
        <v>12</v>
      </c>
      <c r="E17" t="s" s="5">
        <v>13</v>
      </c>
      <c r="F17" s="5" t="s">
        <v>14</v>
      </c>
      <c r="G17" t="s" s="5">
        <v>33</v>
      </c>
      <c r="H17" t="s" s="5">
        <v>16</v>
      </c>
      <c r="I17" s="5">
        <f>H17*G17</f>
      </c>
    </row>
    <row r="18">
      <c r="A18" t="n" s="4">
        <v>16.0</v>
      </c>
      <c r="B18" t="s" s="5">
        <v>37</v>
      </c>
      <c r="C18" t="s" s="5">
        <v>41</v>
      </c>
      <c r="D18" t="s" s="5">
        <v>12</v>
      </c>
      <c r="E18" t="s" s="5">
        <v>13</v>
      </c>
      <c r="F18" s="5" t="s">
        <v>14</v>
      </c>
      <c r="G18" t="s" s="5">
        <v>42</v>
      </c>
      <c r="H18" t="s" s="5">
        <v>16</v>
      </c>
      <c r="I18" s="5">
        <f>H18*G18</f>
      </c>
    </row>
    <row r="19">
      <c r="A19" t="n" s="4">
        <v>17.0</v>
      </c>
      <c r="B19" t="s" s="5">
        <v>10</v>
      </c>
      <c r="C19" t="s" s="5">
        <v>43</v>
      </c>
      <c r="D19" t="s" s="5">
        <v>12</v>
      </c>
      <c r="E19" t="s" s="5">
        <v>13</v>
      </c>
      <c r="F19" s="5" t="s">
        <v>14</v>
      </c>
      <c r="G19" t="s" s="5">
        <v>29</v>
      </c>
      <c r="H19" t="s" s="5">
        <v>16</v>
      </c>
      <c r="I19" s="5">
        <f>H19*G19</f>
      </c>
    </row>
    <row r="20">
      <c r="A20" t="n" s="4">
        <v>18.0</v>
      </c>
      <c r="B20" t="s" s="5">
        <v>44</v>
      </c>
      <c r="C20" t="s" s="5">
        <v>45</v>
      </c>
      <c r="D20" t="s" s="5">
        <v>12</v>
      </c>
      <c r="E20" t="s" s="5">
        <v>13</v>
      </c>
      <c r="F20" s="5" t="s">
        <v>14</v>
      </c>
      <c r="G20" t="s" s="5">
        <v>46</v>
      </c>
      <c r="H20" t="s" s="5">
        <v>16</v>
      </c>
      <c r="I20" s="5">
        <f>H20*G20</f>
      </c>
    </row>
    <row r="21">
      <c r="A21" t="n" s="4">
        <v>19.0</v>
      </c>
      <c r="B21" t="s" s="5">
        <v>47</v>
      </c>
      <c r="C21" t="s" s="5">
        <v>48</v>
      </c>
      <c r="D21" t="s" s="5">
        <v>12</v>
      </c>
      <c r="E21" t="s" s="5">
        <v>13</v>
      </c>
      <c r="F21" s="5" t="s">
        <v>14</v>
      </c>
      <c r="G21" t="s" s="5">
        <v>49</v>
      </c>
      <c r="H21" t="s" s="5">
        <v>16</v>
      </c>
      <c r="I21" s="5">
        <f>H21*G21</f>
      </c>
    </row>
    <row r="22">
      <c r="A22" t="n" s="4">
        <v>20.0</v>
      </c>
      <c r="B22" t="s" s="5">
        <v>27</v>
      </c>
      <c r="C22" t="s" s="5">
        <v>50</v>
      </c>
      <c r="D22" t="s" s="5">
        <v>12</v>
      </c>
      <c r="E22" t="s" s="5">
        <v>13</v>
      </c>
      <c r="F22" s="5" t="s">
        <v>14</v>
      </c>
      <c r="G22" t="s" s="5">
        <v>24</v>
      </c>
      <c r="H22" t="s" s="5">
        <v>16</v>
      </c>
      <c r="I22" s="5">
        <f>H22*G22</f>
      </c>
    </row>
    <row r="23">
      <c r="A23" t="n" s="4">
        <v>21.0</v>
      </c>
      <c r="B23" t="s" s="5">
        <v>27</v>
      </c>
      <c r="C23" t="s" s="5">
        <v>51</v>
      </c>
      <c r="D23" t="s" s="5">
        <v>12</v>
      </c>
      <c r="E23" t="s" s="5">
        <v>13</v>
      </c>
      <c r="F23" s="5" t="s">
        <v>14</v>
      </c>
      <c r="G23" t="s" s="5">
        <v>52</v>
      </c>
      <c r="H23" t="s" s="5">
        <v>16</v>
      </c>
      <c r="I23" s="5">
        <f>H23*G23</f>
      </c>
    </row>
    <row r="24">
      <c r="A24" t="n" s="4">
        <v>22.0</v>
      </c>
      <c r="B24" t="s" s="5">
        <v>27</v>
      </c>
      <c r="C24" t="s" s="5">
        <v>53</v>
      </c>
      <c r="D24" t="s" s="5">
        <v>12</v>
      </c>
      <c r="E24" t="s" s="5">
        <v>13</v>
      </c>
      <c r="F24" s="5" t="s">
        <v>14</v>
      </c>
      <c r="G24" t="s" s="5">
        <v>19</v>
      </c>
      <c r="H24" t="s" s="5">
        <v>16</v>
      </c>
      <c r="I24" s="5">
        <f>H24*G24</f>
      </c>
    </row>
    <row r="25">
      <c r="A25" t="n" s="4">
        <v>23.0</v>
      </c>
      <c r="B25" t="s" s="5">
        <v>27</v>
      </c>
      <c r="C25" t="s" s="5">
        <v>54</v>
      </c>
      <c r="D25" t="s" s="5">
        <v>12</v>
      </c>
      <c r="E25" t="s" s="5">
        <v>13</v>
      </c>
      <c r="F25" s="5" t="s">
        <v>14</v>
      </c>
      <c r="G25" t="s" s="5">
        <v>36</v>
      </c>
      <c r="H25" t="s" s="5">
        <v>16</v>
      </c>
      <c r="I25" s="5">
        <f>H25*G25</f>
      </c>
    </row>
    <row r="26">
      <c r="A26" t="n" s="4">
        <v>24.0</v>
      </c>
      <c r="B26" t="s" s="5">
        <v>10</v>
      </c>
      <c r="C26" t="s" s="5">
        <v>55</v>
      </c>
      <c r="D26" t="s" s="5">
        <v>12</v>
      </c>
      <c r="E26" t="s" s="5">
        <v>13</v>
      </c>
      <c r="F26" s="5" t="s">
        <v>14</v>
      </c>
      <c r="G26" t="s" s="5">
        <v>56</v>
      </c>
      <c r="H26" t="s" s="5">
        <v>16</v>
      </c>
      <c r="I26" s="5">
        <f>H26*G26</f>
      </c>
    </row>
    <row r="27">
      <c r="A27" t="n" s="4">
        <v>25.0</v>
      </c>
      <c r="B27" t="s" s="5">
        <v>10</v>
      </c>
      <c r="C27" t="s" s="5">
        <v>57</v>
      </c>
      <c r="D27" t="s" s="5">
        <v>12</v>
      </c>
      <c r="E27" t="s" s="5">
        <v>13</v>
      </c>
      <c r="F27" s="5" t="s">
        <v>14</v>
      </c>
      <c r="G27" t="s" s="5">
        <v>56</v>
      </c>
      <c r="H27" t="s" s="5">
        <v>16</v>
      </c>
      <c r="I27" s="5">
        <f>H27*G27</f>
      </c>
    </row>
    <row r="28">
      <c r="A28" t="n" s="4">
        <v>26.0</v>
      </c>
      <c r="B28" t="s" s="5">
        <v>10</v>
      </c>
      <c r="C28" t="s" s="5">
        <v>58</v>
      </c>
      <c r="D28" t="s" s="5">
        <v>12</v>
      </c>
      <c r="E28" t="s" s="5">
        <v>13</v>
      </c>
      <c r="F28" s="5" t="s">
        <v>14</v>
      </c>
      <c r="G28" t="s" s="5">
        <v>33</v>
      </c>
      <c r="H28" t="s" s="5">
        <v>16</v>
      </c>
      <c r="I28" s="5">
        <f>H28*G28</f>
      </c>
    </row>
    <row r="29">
      <c r="A29" t="n" s="4">
        <v>27.0</v>
      </c>
      <c r="B29" t="s" s="5">
        <v>10</v>
      </c>
      <c r="C29" t="s" s="5">
        <v>59</v>
      </c>
      <c r="D29" t="s" s="5">
        <v>12</v>
      </c>
      <c r="E29" t="s" s="5">
        <v>13</v>
      </c>
      <c r="F29" s="5" t="s">
        <v>14</v>
      </c>
      <c r="G29" t="s" s="5">
        <v>24</v>
      </c>
      <c r="H29" t="s" s="5">
        <v>16</v>
      </c>
      <c r="I29" s="5">
        <f>H29*G29</f>
      </c>
    </row>
    <row r="30">
      <c r="A30" t="n" s="4">
        <v>28.0</v>
      </c>
      <c r="B30" t="s" s="5">
        <v>10</v>
      </c>
      <c r="C30" t="s" s="5">
        <v>60</v>
      </c>
      <c r="D30" t="s" s="5">
        <v>12</v>
      </c>
      <c r="E30" t="s" s="5">
        <v>13</v>
      </c>
      <c r="F30" s="5" t="s">
        <v>14</v>
      </c>
      <c r="G30" t="s" s="5">
        <v>61</v>
      </c>
      <c r="H30" t="s" s="5">
        <v>16</v>
      </c>
      <c r="I30" s="5">
        <f>H30*G30</f>
      </c>
    </row>
    <row r="31">
      <c r="A31" t="n" s="4">
        <v>29.0</v>
      </c>
      <c r="B31" t="s" s="5">
        <v>10</v>
      </c>
      <c r="C31" t="s" s="5">
        <v>62</v>
      </c>
      <c r="D31" t="s" s="5">
        <v>12</v>
      </c>
      <c r="E31" t="s" s="5">
        <v>13</v>
      </c>
      <c r="F31" s="5" t="s">
        <v>14</v>
      </c>
      <c r="G31" t="s" s="5">
        <v>63</v>
      </c>
      <c r="H31" t="s" s="5">
        <v>16</v>
      </c>
      <c r="I31" s="5">
        <f>H31*G31</f>
      </c>
    </row>
    <row r="32">
      <c r="A32" t="n" s="4">
        <v>30.0</v>
      </c>
      <c r="B32" t="s" s="5">
        <v>10</v>
      </c>
      <c r="C32" t="s" s="5">
        <v>64</v>
      </c>
      <c r="D32" t="s" s="5">
        <v>12</v>
      </c>
      <c r="E32" t="s" s="5">
        <v>13</v>
      </c>
      <c r="F32" s="5" t="s">
        <v>14</v>
      </c>
      <c r="G32" t="s" s="5">
        <v>33</v>
      </c>
      <c r="H32" t="s" s="5">
        <v>16</v>
      </c>
      <c r="I32" s="5">
        <f>H32*G32</f>
      </c>
    </row>
    <row r="33">
      <c r="A33" t="n" s="4">
        <v>31.0</v>
      </c>
      <c r="B33" t="s" s="5">
        <v>17</v>
      </c>
      <c r="C33" t="s" s="5">
        <v>65</v>
      </c>
      <c r="D33" t="s" s="5">
        <v>12</v>
      </c>
      <c r="E33" t="s" s="5">
        <v>13</v>
      </c>
      <c r="F33" s="5" t="s">
        <v>14</v>
      </c>
      <c r="G33" t="s" s="5">
        <v>66</v>
      </c>
      <c r="H33" t="s" s="5">
        <v>16</v>
      </c>
      <c r="I33" s="5">
        <f>H33*G33</f>
      </c>
    </row>
    <row r="34">
      <c r="A34" t="n" s="4">
        <v>32.0</v>
      </c>
      <c r="B34" t="s" s="5">
        <v>67</v>
      </c>
      <c r="C34" t="s" s="5">
        <v>68</v>
      </c>
      <c r="D34" t="s" s="5">
        <v>12</v>
      </c>
      <c r="E34" t="s" s="5">
        <v>13</v>
      </c>
      <c r="F34" s="5" t="s">
        <v>14</v>
      </c>
      <c r="G34" t="s" s="5">
        <v>69</v>
      </c>
      <c r="H34" t="s" s="5">
        <v>16</v>
      </c>
      <c r="I34" s="5">
        <f>H34*G34</f>
      </c>
    </row>
    <row r="35">
      <c r="A35" t="n" s="4">
        <v>33.0</v>
      </c>
      <c r="B35" t="s" s="5">
        <v>67</v>
      </c>
      <c r="C35" t="s" s="5">
        <v>70</v>
      </c>
      <c r="D35" t="s" s="5">
        <v>12</v>
      </c>
      <c r="E35" t="s" s="5">
        <v>13</v>
      </c>
      <c r="F35" s="5" t="s">
        <v>14</v>
      </c>
      <c r="G35" t="s" s="5">
        <v>69</v>
      </c>
      <c r="H35" t="s" s="5">
        <v>16</v>
      </c>
      <c r="I35" s="5">
        <f>H35*G35</f>
      </c>
    </row>
    <row r="36">
      <c r="A36" t="n" s="4">
        <v>34.0</v>
      </c>
      <c r="B36" t="s" s="5">
        <v>67</v>
      </c>
      <c r="C36" t="s" s="5">
        <v>71</v>
      </c>
      <c r="D36" t="s" s="5">
        <v>12</v>
      </c>
      <c r="E36" t="s" s="5">
        <v>13</v>
      </c>
      <c r="F36" s="5" t="s">
        <v>14</v>
      </c>
      <c r="G36" t="s" s="5">
        <v>49</v>
      </c>
      <c r="H36" t="s" s="5">
        <v>16</v>
      </c>
      <c r="I36" s="5">
        <f>H36*G36</f>
      </c>
    </row>
    <row r="37">
      <c r="A37" t="n" s="4">
        <v>35.0</v>
      </c>
      <c r="B37" t="s" s="5">
        <v>72</v>
      </c>
      <c r="C37" t="s" s="5">
        <v>73</v>
      </c>
      <c r="D37" t="s" s="5">
        <v>12</v>
      </c>
      <c r="E37" t="s" s="5">
        <v>13</v>
      </c>
      <c r="F37" s="5" t="s">
        <v>14</v>
      </c>
      <c r="G37" t="s" s="5">
        <v>24</v>
      </c>
      <c r="H37" t="s" s="5">
        <v>16</v>
      </c>
      <c r="I37" s="5">
        <f>H37*G37</f>
      </c>
    </row>
    <row r="38">
      <c r="A38" t="n" s="4">
        <v>36.0</v>
      </c>
      <c r="B38" t="s" s="5">
        <v>72</v>
      </c>
      <c r="C38" t="s" s="5">
        <v>74</v>
      </c>
      <c r="D38" t="s" s="5">
        <v>12</v>
      </c>
      <c r="E38" t="s" s="5">
        <v>13</v>
      </c>
      <c r="F38" s="5" t="s">
        <v>14</v>
      </c>
      <c r="G38" t="s" s="5">
        <v>36</v>
      </c>
      <c r="H38" t="s" s="5">
        <v>16</v>
      </c>
      <c r="I38" s="5">
        <f>H38*G38</f>
      </c>
    </row>
    <row r="39">
      <c r="A39" t="n" s="4">
        <v>37.0</v>
      </c>
      <c r="B39" t="s" s="5">
        <v>17</v>
      </c>
      <c r="C39" t="s" s="5">
        <v>75</v>
      </c>
      <c r="D39" t="s" s="5">
        <v>12</v>
      </c>
      <c r="E39" t="s" s="5">
        <v>13</v>
      </c>
      <c r="F39" s="5" t="s">
        <v>14</v>
      </c>
      <c r="G39" t="s" s="5">
        <v>19</v>
      </c>
      <c r="H39" t="s" s="5">
        <v>16</v>
      </c>
      <c r="I39" s="5">
        <f>H39*G39</f>
      </c>
    </row>
    <row r="41">
      <c r="H41" t="s">
        <v>76</v>
      </c>
    </row>
    <row r="45">
      <c r="B45" t="s" s="8">
        <v>77</v>
      </c>
      <c r="C45" s="8"/>
    </row>
    <row r="46">
      <c r="B46" t="s">
        <v>78</v>
      </c>
      <c r="C46" t="s">
        <v>79</v>
      </c>
    </row>
    <row r="47">
      <c r="B47" t="s">
        <v>80</v>
      </c>
      <c r="C47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2025-06-04T19:56:12Z</dcterms:created>
  <dc:creator>Apache POI</dc:creator>
</cp:coreProperties>
</file>