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<sst xmlns="http://schemas.openxmlformats.org/spreadsheetml/2006/main" count="1827" uniqueCount="220">
  <si>
    <t>Ítems del llamado ADQUISICION DE ÚTILES DE OFICINA con ID: 321466</t>
  </si>
  <si>
    <t>LOTE NRO: 1</t>
  </si>
  <si>
    <t>ADMINISTRACIÓN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</si>
  <si>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</si>
  <si>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</si>
  <si>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</si>
  <si>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</si>
  <si>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</si>
  <si>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</si>
  <si>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</si>
  <si>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</si>
  <si>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</si>
  <si>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</si>
  <si>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</si>
  <si>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</si>
  <si>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</si>
  <si>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</si>
  <si>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350</t>
  </si>
  <si>
    <t/>
  </si>
  <si>
    <t>44122017-001</t>
  </si>
  <si>
    <t>Carpeta colgante con orejera portanombre</t>
  </si>
  <si>
    <t>200</t>
  </si>
  <si>
    <t>44122107-001</t>
  </si>
  <si>
    <t>Grapa o Grampa para presilladora</t>
  </si>
  <si>
    <t>CAJA</t>
  </si>
  <si>
    <t>50</t>
  </si>
  <si>
    <t>31201512-001</t>
  </si>
  <si>
    <t>Cinta adhesiva transparente</t>
  </si>
  <si>
    <t>120</t>
  </si>
  <si>
    <t>44121801-004</t>
  </si>
  <si>
    <t>Corrector a cinta</t>
  </si>
  <si>
    <t>100</t>
  </si>
  <si>
    <t>44101716-001</t>
  </si>
  <si>
    <t>Perforadora</t>
  </si>
  <si>
    <t>20</t>
  </si>
  <si>
    <t>44121706-001</t>
  </si>
  <si>
    <t>Lapiz de papel comun (de grafito)</t>
  </si>
  <si>
    <t>16</t>
  </si>
  <si>
    <t>44121624-003</t>
  </si>
  <si>
    <t>Regla de metal</t>
  </si>
  <si>
    <t>44122011-001</t>
  </si>
  <si>
    <t>Carpeta archivadora plastificada</t>
  </si>
  <si>
    <t>500</t>
  </si>
  <si>
    <t>44121604-002</t>
  </si>
  <si>
    <t>Sello de plastico comun</t>
  </si>
  <si>
    <t>10</t>
  </si>
  <si>
    <t>44121604-001</t>
  </si>
  <si>
    <t>Sello automatico</t>
  </si>
  <si>
    <t>15</t>
  </si>
  <si>
    <t>3</t>
  </si>
  <si>
    <t>5</t>
  </si>
  <si>
    <t>43202005-006</t>
  </si>
  <si>
    <t>Memoria USB 8GB</t>
  </si>
  <si>
    <t>43202005-007</t>
  </si>
  <si>
    <t>Memoria USB 16 GB</t>
  </si>
  <si>
    <t>60121108-011</t>
  </si>
  <si>
    <t>Cuaderno universitario tapa blanda c/espiral 100 hojas</t>
  </si>
  <si>
    <t>43202001-001</t>
  </si>
  <si>
    <t xml:space="preserve">CD regrabable </t>
  </si>
  <si>
    <t>43202001-002</t>
  </si>
  <si>
    <t>CD no regrabable</t>
  </si>
  <si>
    <t>44121615-001</t>
  </si>
  <si>
    <t>Presilladora</t>
  </si>
  <si>
    <t>26</t>
  </si>
  <si>
    <t>44121613-001</t>
  </si>
  <si>
    <t>Desgrapadora tamaño mediano</t>
  </si>
  <si>
    <t>44121619-001</t>
  </si>
  <si>
    <t>Sacapunta</t>
  </si>
  <si>
    <t>44111515-001</t>
  </si>
  <si>
    <t>Cajas de almacenamiento de archivos</t>
  </si>
  <si>
    <t>44121612-003</t>
  </si>
  <si>
    <t>Cutter mango de plastico grande</t>
  </si>
  <si>
    <t>44121618-001</t>
  </si>
  <si>
    <t>Tijera de oficina</t>
  </si>
  <si>
    <t>44121621-001</t>
  </si>
  <si>
    <t>Almohadilla para tinta</t>
  </si>
  <si>
    <t>30</t>
  </si>
  <si>
    <t>Precio Total</t>
  </si>
  <si>
    <t>LOTE NRO: 2</t>
  </si>
  <si>
    <t>FACULTAD DE INGENIERÍA, Contrato Abierto: No , Abastecimiento simultáneo: No</t>
  </si>
  <si>
    <t>44122015-007</t>
  </si>
  <si>
    <t>Bibliorato lomo ancho plastificado</t>
  </si>
  <si>
    <t>25</t>
  </si>
  <si>
    <t>44122015-006</t>
  </si>
  <si>
    <t>Bibliorato lomo fino plastificado</t>
  </si>
  <si>
    <t>44121704-001</t>
  </si>
  <si>
    <t xml:space="preserve">Boligrafo comun </t>
  </si>
  <si>
    <t>1</t>
  </si>
  <si>
    <t>44121804-002</t>
  </si>
  <si>
    <t xml:space="preserve">Borrador para pizarra acrilica </t>
  </si>
  <si>
    <t>31201510-001</t>
  </si>
  <si>
    <t>Cinta adhesiva grande</t>
  </si>
  <si>
    <t>9</t>
  </si>
  <si>
    <t>44121708-001</t>
  </si>
  <si>
    <t>Marcador para pizarra acrilica</t>
  </si>
  <si>
    <t>LOTE NRO: 3</t>
  </si>
  <si>
    <t>FACULTAD DE MEDICINA, Contrato Abierto: No , Abastecimiento simultáneo: No</t>
  </si>
  <si>
    <t>2</t>
  </si>
  <si>
    <t>60121524-002</t>
  </si>
  <si>
    <t>Boligrafo de gel</t>
  </si>
  <si>
    <t>70</t>
  </si>
  <si>
    <t>400</t>
  </si>
  <si>
    <t>44122104-001</t>
  </si>
  <si>
    <t>Clips Chico</t>
  </si>
  <si>
    <t>40</t>
  </si>
  <si>
    <t>14111531-001</t>
  </si>
  <si>
    <t>Libro de Acta</t>
  </si>
  <si>
    <t>44121706-003</t>
  </si>
  <si>
    <t>Lapiz de papel comun c/borrador</t>
  </si>
  <si>
    <t>44121708-006</t>
  </si>
  <si>
    <t>Marcador fosforescente o resaltador punta gruesa</t>
  </si>
  <si>
    <t>44122016-001</t>
  </si>
  <si>
    <t>Aprieta papel</t>
  </si>
  <si>
    <t>LOTE NRO: 4</t>
  </si>
  <si>
    <t>FaCEA, Contrato Abierto: No , Abastecimiento simultáneo: No</t>
  </si>
  <si>
    <t>300</t>
  </si>
  <si>
    <t>44122011-011</t>
  </si>
  <si>
    <t>Carpeta archivadora comun</t>
  </si>
  <si>
    <t>349</t>
  </si>
  <si>
    <t>44122002-002</t>
  </si>
  <si>
    <t>Protector de plastico</t>
  </si>
  <si>
    <t>450</t>
  </si>
  <si>
    <t>250</t>
  </si>
  <si>
    <t>44121708-002</t>
  </si>
  <si>
    <t>Marcador permanente o indeleble punta gruesa</t>
  </si>
  <si>
    <t>130</t>
  </si>
  <si>
    <t>44122104-003</t>
  </si>
  <si>
    <t>Clips grande</t>
  </si>
  <si>
    <t>44121902-002</t>
  </si>
  <si>
    <t xml:space="preserve">Tinta para sello </t>
  </si>
  <si>
    <t>6</t>
  </si>
  <si>
    <t>LOTE NRO: 5</t>
  </si>
  <si>
    <t>FACULTAD DE HUMANIDADES, Contrato Abierto: No , Abastecimiento simultáneo: No</t>
  </si>
  <si>
    <t>PAQUETE</t>
  </si>
  <si>
    <t>600</t>
  </si>
  <si>
    <t>Clips chico</t>
  </si>
  <si>
    <t>80</t>
  </si>
  <si>
    <t>4</t>
  </si>
  <si>
    <t>31201505-001</t>
  </si>
  <si>
    <t>Cinta adhesiva de doble cara</t>
  </si>
  <si>
    <t>60121535-003</t>
  </si>
  <si>
    <t>Borrador de goma blanco comun para lapiz de papel</t>
  </si>
  <si>
    <t>90</t>
  </si>
  <si>
    <t>155</t>
  </si>
  <si>
    <t>44121624-001</t>
  </si>
  <si>
    <t xml:space="preserve">Regla plastica </t>
  </si>
  <si>
    <t>31201610-011</t>
  </si>
  <si>
    <t>Pegamento siliconado</t>
  </si>
  <si>
    <t>92</t>
  </si>
  <si>
    <t>60123202-999</t>
  </si>
  <si>
    <t>Cinta de raso</t>
  </si>
  <si>
    <t>44122106-001</t>
  </si>
  <si>
    <t>Chinches</t>
  </si>
  <si>
    <t>LOTE NRO: 6</t>
  </si>
  <si>
    <t>FACULTAD DE CIENCIAS JURÍDICAS, Contrato Abierto: No , Abastecimiento simultáneo: No</t>
  </si>
  <si>
    <t>36</t>
  </si>
  <si>
    <t>31201510-002</t>
  </si>
  <si>
    <t>Cinta Adhesiva - chica</t>
  </si>
  <si>
    <t>230</t>
  </si>
  <si>
    <t>12</t>
  </si>
  <si>
    <t>44122015-008</t>
  </si>
  <si>
    <t>Bibliorato lomo fino tamano oficio</t>
  </si>
  <si>
    <t>60121535-002</t>
  </si>
  <si>
    <t>Borrador de goma c/tapa plastica</t>
  </si>
  <si>
    <t>18</t>
  </si>
  <si>
    <t>31201610-009</t>
  </si>
  <si>
    <t>Pegamento en barra</t>
  </si>
  <si>
    <t>8</t>
  </si>
  <si>
    <t>60121526-003</t>
  </si>
  <si>
    <t>Repuesto para lapicera</t>
  </si>
  <si>
    <t>44122104-002</t>
  </si>
  <si>
    <t>Clips mediano</t>
  </si>
  <si>
    <t>122</t>
  </si>
  <si>
    <t>255</t>
  </si>
  <si>
    <t>352</t>
  </si>
  <si>
    <t>14</t>
  </si>
  <si>
    <t>LOTE NRO: 7</t>
  </si>
  <si>
    <t>FACULTAD DE CIENCIAS AGROPECUARIAS Y FORESTALES, Contrato Abierto: No , Abastecimiento simultáneo: No</t>
  </si>
  <si>
    <t>110</t>
  </si>
  <si>
    <t>57</t>
  </si>
  <si>
    <t>60121535-001</t>
  </si>
  <si>
    <t>Borrador de goma para tinta</t>
  </si>
  <si>
    <t>43201811-002</t>
  </si>
  <si>
    <t>DVD regrabables</t>
  </si>
  <si>
    <t>44122120-001</t>
  </si>
  <si>
    <t xml:space="preserve">Espiral para encuadernacion </t>
  </si>
  <si>
    <t>43202005-009</t>
  </si>
  <si>
    <t>Memoria USB 32 GB</t>
  </si>
  <si>
    <t>44121708-008</t>
  </si>
  <si>
    <t>Marcador permanente o indeleble punta fina</t>
  </si>
  <si>
    <t>44121708-007</t>
  </si>
  <si>
    <t>Marcador fosforescente o resaltador punta fina</t>
  </si>
  <si>
    <t>LOTE NRO: 8</t>
  </si>
  <si>
    <t>FACULTAD DE CIENCIAS Y TECNOLOGÍA, Contrato Abierto: No , Abastecimiento simultáneo: No</t>
  </si>
  <si>
    <t>175</t>
  </si>
  <si>
    <t>55121616-001</t>
  </si>
  <si>
    <t>Banderita autoadhesiva señalador</t>
  </si>
  <si>
    <t>43201811-001</t>
  </si>
  <si>
    <t>DVD grabables</t>
  </si>
  <si>
    <t>45101903-002</t>
  </si>
  <si>
    <t>Perforador tamano grande</t>
  </si>
  <si>
    <t>LOTE NRO: 9</t>
  </si>
  <si>
    <t>POSGRADO, Contrato Abierto: No , Abastecimiento simultáneo: No</t>
  </si>
  <si>
    <t>60101732-001</t>
  </si>
  <si>
    <t>Puntero</t>
  </si>
  <si>
    <t>44122011-009</t>
  </si>
  <si>
    <t>Carpeta tapa transparente tamano oficio</t>
  </si>
  <si>
    <t>150</t>
  </si>
  <si>
    <t>45</t>
  </si>
  <si>
    <t>60121108-016</t>
  </si>
  <si>
    <t>Cuaderno universitario tapa dura c/espiral 100 hojas</t>
  </si>
  <si>
    <t>43202005-004</t>
  </si>
  <si>
    <t>Memoria USB 4GB</t>
  </si>
  <si>
    <t>44121612-9997</t>
  </si>
  <si>
    <t>Cutter mango de goma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</si>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</sst>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16</v>
      </c>
      <c r="F11" t="s" s="5">
        <v>37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16</v>
      </c>
      <c r="F12" t="s" s="5">
        <v>21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49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50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16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t="s" s="5">
        <v>16</v>
      </c>
      <c r="F20" t="s" s="5">
        <v>48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t="s" s="5">
        <v>16</v>
      </c>
      <c r="F23" t="s" s="5">
        <v>31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t="s" s="5">
        <v>16</v>
      </c>
      <c r="F24" t="s" s="5">
        <v>63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t="s" s="5">
        <v>16</v>
      </c>
      <c r="F25" t="s" s="5">
        <v>31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t="s" s="5">
        <v>16</v>
      </c>
      <c r="F26" t="s" s="5">
        <v>25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t="s" s="5">
        <v>16</v>
      </c>
      <c r="F28" t="s" s="5">
        <v>25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t="s" s="5">
        <v>16</v>
      </c>
      <c r="F29" t="s" s="5">
        <v>25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t="s" s="5">
        <v>16</v>
      </c>
      <c r="F30" t="s" s="5">
        <v>76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77</v>
      </c>
    </row>
    <row r="32">
      <c r="A32" s="3" t="s">
        <v>78</v>
      </c>
    </row>
    <row r="33">
      <c r="A33" s="7" t="s">
        <v>79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80</v>
      </c>
      <c r="C35" t="s" s="5">
        <v>81</v>
      </c>
      <c r="D35" t="s" s="5">
        <v>15</v>
      </c>
      <c r="E35" t="s" s="5">
        <v>16</v>
      </c>
      <c r="F35" t="s" s="5">
        <v>82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83</v>
      </c>
      <c r="C36" t="s" s="5">
        <v>84</v>
      </c>
      <c r="D36" t="s" s="5">
        <v>15</v>
      </c>
      <c r="E36" t="s" s="5">
        <v>16</v>
      </c>
      <c r="F36" t="s" s="5">
        <v>45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85</v>
      </c>
      <c r="C37" t="s" s="5">
        <v>86</v>
      </c>
      <c r="D37" t="s" s="5">
        <v>15</v>
      </c>
      <c r="E37" t="s" s="5">
        <v>24</v>
      </c>
      <c r="F37" t="s" s="5">
        <v>87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85</v>
      </c>
      <c r="C38" t="s" s="5">
        <v>86</v>
      </c>
      <c r="D38" t="s" s="5">
        <v>15</v>
      </c>
      <c r="E38" t="s" s="5">
        <v>24</v>
      </c>
      <c r="F38" t="s" s="5">
        <v>87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88</v>
      </c>
      <c r="C39" t="s" s="5">
        <v>89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90</v>
      </c>
      <c r="C40" t="s" s="5">
        <v>91</v>
      </c>
      <c r="D40" t="s" s="5">
        <v>15</v>
      </c>
      <c r="E40" t="s" s="5">
        <v>16</v>
      </c>
      <c r="F40" t="s" s="5">
        <v>92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93</v>
      </c>
      <c r="C41" t="s" s="5">
        <v>94</v>
      </c>
      <c r="D41" t="s" s="5">
        <v>15</v>
      </c>
      <c r="E41" t="s" s="5">
        <v>16</v>
      </c>
      <c r="F41" t="s" s="5">
        <v>17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8.0</v>
      </c>
      <c r="B42" t="s" s="5">
        <v>40</v>
      </c>
      <c r="C42" t="s" s="5">
        <v>41</v>
      </c>
      <c r="D42" t="s" s="5">
        <v>15</v>
      </c>
      <c r="E42" t="s" s="5">
        <v>16</v>
      </c>
      <c r="F42" t="s" s="5">
        <v>21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77</v>
      </c>
    </row>
    <row r="44">
      <c r="A44" s="3" t="s">
        <v>95</v>
      </c>
    </row>
    <row r="45">
      <c r="A45" s="7" t="s">
        <v>96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85</v>
      </c>
      <c r="C47" t="s" s="5">
        <v>86</v>
      </c>
      <c r="D47" t="s" s="5">
        <v>15</v>
      </c>
      <c r="E47" t="s" s="5">
        <v>24</v>
      </c>
      <c r="F47" t="s" s="5">
        <v>97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98</v>
      </c>
      <c r="C48" t="s" s="5">
        <v>99</v>
      </c>
      <c r="D48" t="s" s="5">
        <v>15</v>
      </c>
      <c r="E48" t="s" s="5">
        <v>16</v>
      </c>
      <c r="F48" t="s" s="5">
        <v>76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83</v>
      </c>
      <c r="C49" t="s" s="5">
        <v>84</v>
      </c>
      <c r="D49" t="s" s="5">
        <v>15</v>
      </c>
      <c r="E49" t="s" s="5">
        <v>16</v>
      </c>
      <c r="F49" t="s" s="5">
        <v>34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80</v>
      </c>
      <c r="C50" t="s" s="5">
        <v>81</v>
      </c>
      <c r="D50" t="s" s="5">
        <v>15</v>
      </c>
      <c r="E50" t="s" s="5">
        <v>16</v>
      </c>
      <c r="F50" t="s" s="5">
        <v>100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40</v>
      </c>
      <c r="C51" t="s" s="5">
        <v>41</v>
      </c>
      <c r="D51" t="s" s="5">
        <v>15</v>
      </c>
      <c r="E51" t="s" s="5">
        <v>16</v>
      </c>
      <c r="F51" t="s" s="5">
        <v>101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93</v>
      </c>
      <c r="C52" t="s" s="5">
        <v>94</v>
      </c>
      <c r="D52" t="s" s="5">
        <v>15</v>
      </c>
      <c r="E52" t="s" s="5">
        <v>16</v>
      </c>
      <c r="F52" t="s" s="5">
        <v>100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61</v>
      </c>
      <c r="C53" t="s" s="5">
        <v>62</v>
      </c>
      <c r="D53" t="s" s="5">
        <v>15</v>
      </c>
      <c r="E53" t="s" s="5">
        <v>16</v>
      </c>
      <c r="F53" t="s" s="5">
        <v>49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32</v>
      </c>
      <c r="C54" t="s" s="5">
        <v>33</v>
      </c>
      <c r="D54" t="s" s="5">
        <v>15</v>
      </c>
      <c r="E54" t="s" s="5">
        <v>16</v>
      </c>
      <c r="F54" t="s" s="5">
        <v>49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9.0</v>
      </c>
      <c r="B55" t="s" s="5">
        <v>102</v>
      </c>
      <c r="C55" t="s" s="5">
        <v>103</v>
      </c>
      <c r="D55" t="s" s="5">
        <v>15</v>
      </c>
      <c r="E55" t="s" s="5">
        <v>16</v>
      </c>
      <c r="F55" t="s" s="5">
        <v>104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10.0</v>
      </c>
      <c r="B56" t="s" s="5">
        <v>105</v>
      </c>
      <c r="C56" t="s" s="5">
        <v>106</v>
      </c>
      <c r="D56" t="s" s="5">
        <v>15</v>
      </c>
      <c r="E56" t="s" s="5">
        <v>16</v>
      </c>
      <c r="F56" t="s" s="5">
        <v>76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11.0</v>
      </c>
      <c r="B57" t="s" s="5">
        <v>107</v>
      </c>
      <c r="C57" t="s" s="5">
        <v>108</v>
      </c>
      <c r="D57" t="s" s="5">
        <v>15</v>
      </c>
      <c r="E57" t="s" s="5">
        <v>16</v>
      </c>
      <c r="F57" t="s" s="5">
        <v>21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12.0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34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13.0</v>
      </c>
      <c r="B59" t="s" s="5">
        <v>111</v>
      </c>
      <c r="C59" t="s" s="5">
        <v>112</v>
      </c>
      <c r="D59" t="s" s="5">
        <v>15</v>
      </c>
      <c r="E59" t="s" s="5">
        <v>16</v>
      </c>
      <c r="F59" t="s" s="5">
        <v>37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77</v>
      </c>
    </row>
    <row r="61">
      <c r="A61" s="3" t="s">
        <v>113</v>
      </c>
    </row>
    <row r="62">
      <c r="A62" s="7" t="s">
        <v>114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14</v>
      </c>
      <c r="D64" t="s" s="5">
        <v>15</v>
      </c>
      <c r="E64" t="s" s="5">
        <v>16</v>
      </c>
      <c r="F64" t="s" s="5">
        <v>115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90</v>
      </c>
      <c r="C65" t="s" s="5">
        <v>91</v>
      </c>
      <c r="D65" t="s" s="5">
        <v>15</v>
      </c>
      <c r="E65" t="s" s="5">
        <v>16</v>
      </c>
      <c r="F65" t="s" s="5">
        <v>34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85</v>
      </c>
      <c r="C66" t="s" s="5">
        <v>86</v>
      </c>
      <c r="D66" t="s" s="5">
        <v>15</v>
      </c>
      <c r="E66" t="s" s="5">
        <v>24</v>
      </c>
      <c r="F66" t="s" s="5">
        <v>104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116</v>
      </c>
      <c r="C67" t="s" s="5">
        <v>117</v>
      </c>
      <c r="D67" t="s" s="5">
        <v>15</v>
      </c>
      <c r="E67" t="s" s="5">
        <v>16</v>
      </c>
      <c r="F67" t="s" s="5">
        <v>118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119</v>
      </c>
      <c r="C68" t="s" s="5">
        <v>120</v>
      </c>
      <c r="D68" t="s" s="5">
        <v>15</v>
      </c>
      <c r="E68" t="s" s="5">
        <v>16</v>
      </c>
      <c r="F68" t="s" s="5">
        <v>121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93</v>
      </c>
      <c r="C69" t="s" s="5">
        <v>94</v>
      </c>
      <c r="D69" t="s" s="5">
        <v>15</v>
      </c>
      <c r="E69" t="s" s="5">
        <v>16</v>
      </c>
      <c r="F69" t="s" s="5">
        <v>122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7.0</v>
      </c>
      <c r="B70" t="s" s="5">
        <v>123</v>
      </c>
      <c r="C70" t="s" s="5">
        <v>124</v>
      </c>
      <c r="D70" t="s" s="5">
        <v>15</v>
      </c>
      <c r="E70" t="s" s="5">
        <v>16</v>
      </c>
      <c r="F70" t="s" s="5">
        <v>125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8.0</v>
      </c>
      <c r="B71" t="s" s="5">
        <v>29</v>
      </c>
      <c r="C71" t="s" s="5">
        <v>30</v>
      </c>
      <c r="D71" t="s" s="5">
        <v>15</v>
      </c>
      <c r="E71" t="s" s="5">
        <v>16</v>
      </c>
      <c r="F71" t="s" s="5">
        <v>76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9.0</v>
      </c>
      <c r="B72" t="s" s="5">
        <v>88</v>
      </c>
      <c r="C72" t="s" s="5">
        <v>89</v>
      </c>
      <c r="D72" t="s" s="5">
        <v>15</v>
      </c>
      <c r="E72" t="s" s="5">
        <v>16</v>
      </c>
      <c r="F72" t="s" s="5">
        <v>25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10.0</v>
      </c>
      <c r="B73" t="s" s="5">
        <v>126</v>
      </c>
      <c r="C73" t="s" s="5">
        <v>127</v>
      </c>
      <c r="D73" t="s" s="5">
        <v>15</v>
      </c>
      <c r="E73" t="s" s="5">
        <v>24</v>
      </c>
      <c r="F73" t="s" s="5">
        <v>82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11.0</v>
      </c>
      <c r="B74" t="s" s="5">
        <v>107</v>
      </c>
      <c r="C74" t="s" s="5">
        <v>108</v>
      </c>
      <c r="D74" t="s" s="5">
        <v>15</v>
      </c>
      <c r="E74" t="s" s="5">
        <v>24</v>
      </c>
      <c r="F74" t="s" s="5">
        <v>34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12.0</v>
      </c>
      <c r="B75" t="s" s="5">
        <v>105</v>
      </c>
      <c r="C75" t="s" s="5">
        <v>106</v>
      </c>
      <c r="D75" t="s" s="5">
        <v>15</v>
      </c>
      <c r="E75" t="s" s="5">
        <v>16</v>
      </c>
      <c r="F75" t="s" s="5">
        <v>50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13.0</v>
      </c>
      <c r="B76" t="s" s="5">
        <v>128</v>
      </c>
      <c r="C76" t="s" s="5">
        <v>129</v>
      </c>
      <c r="D76" t="s" s="5">
        <v>15</v>
      </c>
      <c r="E76" t="s" s="5">
        <v>16</v>
      </c>
      <c r="F76" t="s" s="5">
        <v>48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14.0</v>
      </c>
      <c r="B77" t="s" s="5">
        <v>74</v>
      </c>
      <c r="C77" t="s" s="5">
        <v>75</v>
      </c>
      <c r="D77" t="s" s="5">
        <v>15</v>
      </c>
      <c r="E77" t="s" s="5">
        <v>16</v>
      </c>
      <c r="F77" t="s" s="5">
        <v>45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15.0</v>
      </c>
      <c r="B78" t="s" s="5">
        <v>74</v>
      </c>
      <c r="C78" t="s" s="5">
        <v>75</v>
      </c>
      <c r="D78" t="s" s="5">
        <v>15</v>
      </c>
      <c r="E78" t="s" s="5">
        <v>16</v>
      </c>
      <c r="F78" t="s" s="5">
        <v>130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I79" t="s">
        <v>77</v>
      </c>
    </row>
    <row r="80">
      <c r="A80" s="3" t="s">
        <v>131</v>
      </c>
    </row>
    <row r="81">
      <c r="A81" s="7" t="s">
        <v>132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93</v>
      </c>
      <c r="C83" t="s" s="5">
        <v>94</v>
      </c>
      <c r="D83" t="s" s="5">
        <v>15</v>
      </c>
      <c r="E83" t="s" s="5">
        <v>16</v>
      </c>
      <c r="F83" t="s" s="5">
        <v>21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2.0</v>
      </c>
      <c r="B84" t="s" s="5">
        <v>93</v>
      </c>
      <c r="C84" t="s" s="5">
        <v>94</v>
      </c>
      <c r="D84" t="s" s="5">
        <v>15</v>
      </c>
      <c r="E84" t="s" s="5">
        <v>16</v>
      </c>
      <c r="F84" t="s" s="5">
        <v>122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3.0</v>
      </c>
      <c r="B85" t="s" s="5">
        <v>40</v>
      </c>
      <c r="C85" t="s" s="5">
        <v>41</v>
      </c>
      <c r="D85" t="s" s="5">
        <v>15</v>
      </c>
      <c r="E85" t="s" s="5">
        <v>133</v>
      </c>
      <c r="F85" t="s" s="5">
        <v>134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4.0</v>
      </c>
      <c r="B86" t="s" s="5">
        <v>102</v>
      </c>
      <c r="C86" t="s" s="5">
        <v>135</v>
      </c>
      <c r="D86" t="s" s="5">
        <v>15</v>
      </c>
      <c r="E86" t="s" s="5">
        <v>24</v>
      </c>
      <c r="F86" t="s" s="5">
        <v>25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5.0</v>
      </c>
      <c r="B87" t="s" s="5">
        <v>126</v>
      </c>
      <c r="C87" t="s" s="5">
        <v>127</v>
      </c>
      <c r="D87" t="s" s="5">
        <v>15</v>
      </c>
      <c r="E87" t="s" s="5">
        <v>24</v>
      </c>
      <c r="F87" t="s" s="5">
        <v>76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6.0</v>
      </c>
      <c r="B88" t="s" s="5">
        <v>29</v>
      </c>
      <c r="C88" t="s" s="5">
        <v>30</v>
      </c>
      <c r="D88" t="s" s="5">
        <v>15</v>
      </c>
      <c r="E88" t="s" s="5">
        <v>16</v>
      </c>
      <c r="F88" t="s" s="5">
        <v>82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7.0</v>
      </c>
      <c r="B89" t="s" s="5">
        <v>22</v>
      </c>
      <c r="C89" t="s" s="5">
        <v>23</v>
      </c>
      <c r="D89" t="s" s="5">
        <v>15</v>
      </c>
      <c r="E89" t="s" s="5">
        <v>24</v>
      </c>
      <c r="F89" t="s" s="5">
        <v>76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8.0</v>
      </c>
      <c r="B90" t="s" s="5">
        <v>119</v>
      </c>
      <c r="C90" t="s" s="5">
        <v>120</v>
      </c>
      <c r="D90" t="s" s="5">
        <v>15</v>
      </c>
      <c r="E90" t="s" s="5">
        <v>133</v>
      </c>
      <c r="F90" t="s" s="5">
        <v>115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9.0</v>
      </c>
      <c r="B91" t="s" s="5">
        <v>13</v>
      </c>
      <c r="C91" t="s" s="5">
        <v>14</v>
      </c>
      <c r="D91" t="s" s="5">
        <v>15</v>
      </c>
      <c r="E91" t="s" s="5">
        <v>16</v>
      </c>
      <c r="F91" t="s" s="5">
        <v>136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10.0</v>
      </c>
      <c r="B92" t="s" s="5">
        <v>13</v>
      </c>
      <c r="C92" t="s" s="5">
        <v>14</v>
      </c>
      <c r="D92" t="s" s="5">
        <v>15</v>
      </c>
      <c r="E92" t="s" s="5">
        <v>16</v>
      </c>
      <c r="F92" t="s" s="5">
        <v>100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11.0</v>
      </c>
      <c r="B93" t="s" s="5">
        <v>83</v>
      </c>
      <c r="C93" t="s" s="5">
        <v>84</v>
      </c>
      <c r="D93" t="s" s="5">
        <v>15</v>
      </c>
      <c r="E93" t="s" s="5">
        <v>16</v>
      </c>
      <c r="F93" t="s" s="5">
        <v>45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12.0</v>
      </c>
      <c r="B94" t="s" s="5">
        <v>90</v>
      </c>
      <c r="C94" t="s" s="5">
        <v>91</v>
      </c>
      <c r="D94" t="s" s="5">
        <v>15</v>
      </c>
      <c r="E94" t="s" s="5">
        <v>16</v>
      </c>
      <c r="F94" t="s" s="5">
        <v>104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13.0</v>
      </c>
      <c r="B95" t="s" s="5">
        <v>46</v>
      </c>
      <c r="C95" t="s" s="5">
        <v>47</v>
      </c>
      <c r="D95" t="s" s="5">
        <v>15</v>
      </c>
      <c r="E95" t="s" s="5">
        <v>16</v>
      </c>
      <c r="F95" t="s" s="5">
        <v>50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14.0</v>
      </c>
      <c r="B96" t="s" s="5">
        <v>43</v>
      </c>
      <c r="C96" t="s" s="5">
        <v>44</v>
      </c>
      <c r="D96" t="s" s="5">
        <v>15</v>
      </c>
      <c r="E96" t="s" s="5">
        <v>16</v>
      </c>
      <c r="F96" t="s" s="5">
        <v>137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15.0</v>
      </c>
      <c r="B97" t="s" s="5">
        <v>72</v>
      </c>
      <c r="C97" t="s" s="5">
        <v>73</v>
      </c>
      <c r="D97" t="s" s="5">
        <v>15</v>
      </c>
      <c r="E97" t="s" s="5">
        <v>16</v>
      </c>
      <c r="F97" t="s" s="5">
        <v>76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16.0</v>
      </c>
      <c r="B98" t="s" s="5">
        <v>85</v>
      </c>
      <c r="C98" t="s" s="5">
        <v>86</v>
      </c>
      <c r="D98" t="s" s="5">
        <v>15</v>
      </c>
      <c r="E98" t="s" s="5">
        <v>24</v>
      </c>
      <c r="F98" t="s" s="5">
        <v>49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17.0</v>
      </c>
      <c r="B99" t="s" s="5">
        <v>85</v>
      </c>
      <c r="C99" t="s" s="5">
        <v>86</v>
      </c>
      <c r="D99" t="s" s="5">
        <v>15</v>
      </c>
      <c r="E99" t="s" s="5">
        <v>24</v>
      </c>
      <c r="F99" t="s" s="5">
        <v>50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18.0</v>
      </c>
      <c r="B100" t="s" s="5">
        <v>138</v>
      </c>
      <c r="C100" t="s" s="5">
        <v>139</v>
      </c>
      <c r="D100" t="s" s="5">
        <v>15</v>
      </c>
      <c r="E100" t="s" s="5">
        <v>16</v>
      </c>
      <c r="F100" t="s" s="5">
        <v>45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19.0</v>
      </c>
      <c r="B101" t="s" s="5">
        <v>138</v>
      </c>
      <c r="C101" t="s" s="5">
        <v>139</v>
      </c>
      <c r="D101" t="s" s="5">
        <v>15</v>
      </c>
      <c r="E101" t="s" s="5">
        <v>16</v>
      </c>
      <c r="F101" t="s" s="5">
        <v>45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20.0</v>
      </c>
      <c r="B102" t="s" s="5">
        <v>57</v>
      </c>
      <c r="C102" t="s" s="5">
        <v>58</v>
      </c>
      <c r="D102" t="s" s="5">
        <v>15</v>
      </c>
      <c r="E102" t="s" s="5">
        <v>16</v>
      </c>
      <c r="F102" t="s" s="5">
        <v>82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21.0</v>
      </c>
      <c r="B103" t="s" s="5">
        <v>140</v>
      </c>
      <c r="C103" t="s" s="5">
        <v>141</v>
      </c>
      <c r="D103" t="s" s="5">
        <v>15</v>
      </c>
      <c r="E103" t="s" s="5">
        <v>16</v>
      </c>
      <c r="F103" t="s" s="5">
        <v>142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22.0</v>
      </c>
      <c r="B104" t="s" s="5">
        <v>35</v>
      </c>
      <c r="C104" t="s" s="5">
        <v>36</v>
      </c>
      <c r="D104" t="s" s="5">
        <v>15</v>
      </c>
      <c r="E104" t="s" s="5">
        <v>16</v>
      </c>
      <c r="F104" t="s" s="5">
        <v>143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23.0</v>
      </c>
      <c r="B105" t="s" s="5">
        <v>144</v>
      </c>
      <c r="C105" t="s" s="5">
        <v>145</v>
      </c>
      <c r="D105" t="s" s="5">
        <v>15</v>
      </c>
      <c r="E105" t="s" s="5">
        <v>16</v>
      </c>
      <c r="F105" t="s" s="5">
        <v>76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24.0</v>
      </c>
      <c r="B106" t="s" s="5">
        <v>146</v>
      </c>
      <c r="C106" t="s" s="5">
        <v>147</v>
      </c>
      <c r="D106" t="s" s="5">
        <v>15</v>
      </c>
      <c r="E106" t="s" s="5">
        <v>16</v>
      </c>
      <c r="F106" t="s" s="5">
        <v>45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25.0</v>
      </c>
      <c r="B107" t="s" s="5">
        <v>32</v>
      </c>
      <c r="C107" t="s" s="5">
        <v>33</v>
      </c>
      <c r="D107" t="s" s="5">
        <v>15</v>
      </c>
      <c r="E107" t="s" s="5">
        <v>16</v>
      </c>
      <c r="F107" t="s" s="5">
        <v>48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26.0</v>
      </c>
      <c r="B108" t="s" s="5">
        <v>61</v>
      </c>
      <c r="C108" t="s" s="5">
        <v>62</v>
      </c>
      <c r="D108" t="s" s="5">
        <v>15</v>
      </c>
      <c r="E108" t="s" s="5">
        <v>16</v>
      </c>
      <c r="F108" t="s" s="5">
        <v>34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27.0</v>
      </c>
      <c r="B109" t="s" s="5">
        <v>109</v>
      </c>
      <c r="C109" t="s" s="5">
        <v>110</v>
      </c>
      <c r="D109" t="s" s="5">
        <v>15</v>
      </c>
      <c r="E109" t="s" s="5">
        <v>16</v>
      </c>
      <c r="F109" t="s" s="5">
        <v>148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28.0</v>
      </c>
      <c r="B110" t="s" s="5">
        <v>149</v>
      </c>
      <c r="C110" t="s" s="5">
        <v>150</v>
      </c>
      <c r="D110" t="s" s="5">
        <v>15</v>
      </c>
      <c r="E110" t="s" s="5">
        <v>16</v>
      </c>
      <c r="F110" t="s" s="5">
        <v>45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29.0</v>
      </c>
      <c r="B111" t="s" s="5">
        <v>151</v>
      </c>
      <c r="C111" t="s" s="5">
        <v>152</v>
      </c>
      <c r="D111" t="s" s="5">
        <v>15</v>
      </c>
      <c r="E111" t="s" s="5">
        <v>24</v>
      </c>
      <c r="F111" t="s" s="5">
        <v>45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30.0</v>
      </c>
      <c r="B112" t="s" s="5">
        <v>68</v>
      </c>
      <c r="C112" t="s" s="5">
        <v>69</v>
      </c>
      <c r="D112" t="s" s="5">
        <v>15</v>
      </c>
      <c r="E112" t="s" s="5">
        <v>16</v>
      </c>
      <c r="F112" t="s" s="5">
        <v>76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31.0</v>
      </c>
      <c r="B113" t="s" s="5">
        <v>88</v>
      </c>
      <c r="C113" t="s" s="5">
        <v>89</v>
      </c>
      <c r="D113" t="s" s="5">
        <v>15</v>
      </c>
      <c r="E113" t="s" s="5">
        <v>16</v>
      </c>
      <c r="F113" t="s" s="5">
        <v>76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32.0</v>
      </c>
      <c r="B114" t="s" s="5">
        <v>66</v>
      </c>
      <c r="C114" t="s" s="5">
        <v>67</v>
      </c>
      <c r="D114" t="s" s="5">
        <v>15</v>
      </c>
      <c r="E114" t="s" s="5">
        <v>16</v>
      </c>
      <c r="F114" t="s" s="5">
        <v>76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33.0</v>
      </c>
      <c r="B115" t="s" s="5">
        <v>51</v>
      </c>
      <c r="C115" t="s" s="5">
        <v>52</v>
      </c>
      <c r="D115" t="s" s="5">
        <v>15</v>
      </c>
      <c r="E115" t="s" s="5">
        <v>16</v>
      </c>
      <c r="F115" t="s" s="5">
        <v>34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77</v>
      </c>
    </row>
    <row r="117">
      <c r="A117" s="3" t="s">
        <v>153</v>
      </c>
    </row>
    <row r="118">
      <c r="A118" s="7" t="s">
        <v>154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149</v>
      </c>
      <c r="C120" t="s" s="5">
        <v>150</v>
      </c>
      <c r="D120" t="s" s="5">
        <v>15</v>
      </c>
      <c r="E120" t="s" s="5">
        <v>16</v>
      </c>
      <c r="F120" t="s" s="5">
        <v>92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57</v>
      </c>
      <c r="C121" t="s" s="5">
        <v>58</v>
      </c>
      <c r="D121" t="s" s="5">
        <v>15</v>
      </c>
      <c r="E121" t="s" s="5">
        <v>16</v>
      </c>
      <c r="F121" t="s" s="5">
        <v>82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90</v>
      </c>
      <c r="C122" t="s" s="5">
        <v>91</v>
      </c>
      <c r="D122" t="s" s="5">
        <v>15</v>
      </c>
      <c r="E122" t="s" s="5">
        <v>16</v>
      </c>
      <c r="F122" t="s" s="5">
        <v>155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4.0</v>
      </c>
      <c r="B123" t="s" s="5">
        <v>156</v>
      </c>
      <c r="C123" t="s" s="5">
        <v>157</v>
      </c>
      <c r="D123" t="s" s="5">
        <v>15</v>
      </c>
      <c r="E123" t="s" s="5">
        <v>16</v>
      </c>
      <c r="F123" t="s" s="5">
        <v>63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5.0</v>
      </c>
      <c r="B124" t="s" s="5">
        <v>93</v>
      </c>
      <c r="C124" t="s" s="5">
        <v>94</v>
      </c>
      <c r="D124" t="s" s="5">
        <v>15</v>
      </c>
      <c r="E124" t="s" s="5">
        <v>16</v>
      </c>
      <c r="F124" t="s" s="5">
        <v>158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6.0</v>
      </c>
      <c r="B125" t="s" s="5">
        <v>109</v>
      </c>
      <c r="C125" t="s" s="5">
        <v>110</v>
      </c>
      <c r="D125" t="s" s="5">
        <v>15</v>
      </c>
      <c r="E125" t="s" s="5">
        <v>16</v>
      </c>
      <c r="F125" t="s" s="5">
        <v>159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7.0</v>
      </c>
      <c r="B126" t="s" s="5">
        <v>13</v>
      </c>
      <c r="C126" t="s" s="5">
        <v>14</v>
      </c>
      <c r="D126" t="s" s="5">
        <v>15</v>
      </c>
      <c r="E126" t="s" s="5">
        <v>16</v>
      </c>
      <c r="F126" t="s" s="5">
        <v>48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8.0</v>
      </c>
      <c r="B127" t="s" s="5">
        <v>160</v>
      </c>
      <c r="C127" t="s" s="5">
        <v>161</v>
      </c>
      <c r="D127" t="s" s="5">
        <v>15</v>
      </c>
      <c r="E127" t="s" s="5">
        <v>16</v>
      </c>
      <c r="F127" t="s" s="5">
        <v>48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9.0</v>
      </c>
      <c r="B128" t="s" s="5">
        <v>162</v>
      </c>
      <c r="C128" t="s" s="5">
        <v>163</v>
      </c>
      <c r="D128" t="s" s="5">
        <v>15</v>
      </c>
      <c r="E128" t="s" s="5">
        <v>16</v>
      </c>
      <c r="F128" t="s" s="5">
        <v>45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10.0</v>
      </c>
      <c r="B129" t="s" s="5">
        <v>61</v>
      </c>
      <c r="C129" t="s" s="5">
        <v>62</v>
      </c>
      <c r="D129" t="s" s="5">
        <v>15</v>
      </c>
      <c r="E129" t="s" s="5">
        <v>16</v>
      </c>
      <c r="F129" t="s" s="5">
        <v>49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11.0</v>
      </c>
      <c r="B130" t="s" s="5">
        <v>61</v>
      </c>
      <c r="C130" t="s" s="5">
        <v>62</v>
      </c>
      <c r="D130" t="s" s="5">
        <v>15</v>
      </c>
      <c r="E130" t="s" s="5">
        <v>16</v>
      </c>
      <c r="F130" t="s" s="5">
        <v>49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12.0</v>
      </c>
      <c r="B131" t="s" s="5">
        <v>66</v>
      </c>
      <c r="C131" t="s" s="5">
        <v>67</v>
      </c>
      <c r="D131" t="s" s="5">
        <v>15</v>
      </c>
      <c r="E131" t="s" s="5">
        <v>16</v>
      </c>
      <c r="F131" t="s" s="5">
        <v>130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13.0</v>
      </c>
      <c r="B132" t="s" s="5">
        <v>72</v>
      </c>
      <c r="C132" t="s" s="5">
        <v>73</v>
      </c>
      <c r="D132" t="s" s="5">
        <v>15</v>
      </c>
      <c r="E132" t="s" s="5">
        <v>16</v>
      </c>
      <c r="F132" t="s" s="5">
        <v>49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14.0</v>
      </c>
      <c r="B133" t="s" s="5">
        <v>85</v>
      </c>
      <c r="C133" t="s" s="5">
        <v>86</v>
      </c>
      <c r="D133" t="s" s="5">
        <v>15</v>
      </c>
      <c r="E133" t="s" s="5">
        <v>24</v>
      </c>
      <c r="F133" t="s" s="5">
        <v>130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15.0</v>
      </c>
      <c r="B134" t="s" s="5">
        <v>98</v>
      </c>
      <c r="C134" t="s" s="5">
        <v>99</v>
      </c>
      <c r="D134" t="s" s="5">
        <v>15</v>
      </c>
      <c r="E134" t="s" s="5">
        <v>16</v>
      </c>
      <c r="F134" t="s" s="5">
        <v>164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16.0</v>
      </c>
      <c r="B135" t="s" s="5">
        <v>165</v>
      </c>
      <c r="C135" t="s" s="5">
        <v>166</v>
      </c>
      <c r="D135" t="s" s="5">
        <v>15</v>
      </c>
      <c r="E135" t="s" s="5">
        <v>16</v>
      </c>
      <c r="F135" t="s" s="5">
        <v>167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17.0</v>
      </c>
      <c r="B136" t="s" s="5">
        <v>168</v>
      </c>
      <c r="C136" t="s" s="5">
        <v>169</v>
      </c>
      <c r="D136" t="s" s="5">
        <v>15</v>
      </c>
      <c r="E136" t="s" s="5">
        <v>16</v>
      </c>
      <c r="F136" t="s" s="5">
        <v>130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18.0</v>
      </c>
      <c r="B137" t="s" s="5">
        <v>170</v>
      </c>
      <c r="C137" t="s" s="5">
        <v>171</v>
      </c>
      <c r="D137" t="s" s="5">
        <v>15</v>
      </c>
      <c r="E137" t="s" s="5">
        <v>24</v>
      </c>
      <c r="F137" t="s" s="5">
        <v>25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19.0</v>
      </c>
      <c r="B138" t="s" s="5">
        <v>126</v>
      </c>
      <c r="C138" t="s" s="5">
        <v>127</v>
      </c>
      <c r="D138" t="s" s="5">
        <v>15</v>
      </c>
      <c r="E138" t="s" s="5">
        <v>24</v>
      </c>
      <c r="F138" t="s" s="5">
        <v>25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20.0</v>
      </c>
      <c r="B139" t="s" s="5">
        <v>88</v>
      </c>
      <c r="C139" t="s" s="5">
        <v>89</v>
      </c>
      <c r="D139" t="s" s="5">
        <v>15</v>
      </c>
      <c r="E139" t="s" s="5">
        <v>16</v>
      </c>
      <c r="F139" t="s" s="5">
        <v>159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21.0</v>
      </c>
      <c r="B140" t="s" s="5">
        <v>40</v>
      </c>
      <c r="C140" t="s" s="5">
        <v>41</v>
      </c>
      <c r="D140" t="s" s="5">
        <v>15</v>
      </c>
      <c r="E140" t="s" s="5">
        <v>16</v>
      </c>
      <c r="F140" t="s" s="5">
        <v>172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22.0</v>
      </c>
      <c r="B141" t="s" s="5">
        <v>107</v>
      </c>
      <c r="C141" t="s" s="5">
        <v>108</v>
      </c>
      <c r="D141" t="s" s="5">
        <v>15</v>
      </c>
      <c r="E141" t="s" s="5">
        <v>24</v>
      </c>
      <c r="F141" t="s" s="5">
        <v>50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23.0</v>
      </c>
      <c r="B142" t="s" s="5">
        <v>32</v>
      </c>
      <c r="C142" t="s" s="5">
        <v>33</v>
      </c>
      <c r="D142" t="s" s="5">
        <v>15</v>
      </c>
      <c r="E142" t="s" s="5">
        <v>16</v>
      </c>
      <c r="F142" t="s" s="5">
        <v>137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24.0</v>
      </c>
      <c r="B143" t="s" s="5">
        <v>128</v>
      </c>
      <c r="C143" t="s" s="5">
        <v>129</v>
      </c>
      <c r="D143" t="s" s="5">
        <v>15</v>
      </c>
      <c r="E143" t="s" s="5">
        <v>16</v>
      </c>
      <c r="F143" t="s" s="5">
        <v>48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25.0</v>
      </c>
      <c r="B144" t="s" s="5">
        <v>22</v>
      </c>
      <c r="C144" t="s" s="5">
        <v>23</v>
      </c>
      <c r="D144" t="s" s="5">
        <v>15</v>
      </c>
      <c r="E144" t="s" s="5">
        <v>16</v>
      </c>
      <c r="F144" t="s" s="5">
        <v>173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26.0</v>
      </c>
      <c r="B145" t="s" s="5">
        <v>29</v>
      </c>
      <c r="C145" t="s" s="5">
        <v>30</v>
      </c>
      <c r="D145" t="s" s="5">
        <v>15</v>
      </c>
      <c r="E145" t="s" s="5">
        <v>16</v>
      </c>
      <c r="F145" t="s" s="5">
        <v>159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27.0</v>
      </c>
      <c r="B146" t="s" s="5">
        <v>119</v>
      </c>
      <c r="C146" t="s" s="5">
        <v>120</v>
      </c>
      <c r="D146" t="s" s="5">
        <v>15</v>
      </c>
      <c r="E146" t="s" s="5">
        <v>16</v>
      </c>
      <c r="F146" t="s" s="5">
        <v>174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28.0</v>
      </c>
      <c r="B147" t="s" s="5">
        <v>111</v>
      </c>
      <c r="C147" t="s" s="5">
        <v>112</v>
      </c>
      <c r="D147" t="s" s="5">
        <v>15</v>
      </c>
      <c r="E147" t="s" s="5">
        <v>24</v>
      </c>
      <c r="F147" t="s" s="5">
        <v>159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29.0</v>
      </c>
      <c r="B148" t="s" s="5">
        <v>111</v>
      </c>
      <c r="C148" t="s" s="5">
        <v>112</v>
      </c>
      <c r="D148" t="s" s="5">
        <v>15</v>
      </c>
      <c r="E148" t="s" s="5">
        <v>24</v>
      </c>
      <c r="F148" t="s" s="5">
        <v>159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30.0</v>
      </c>
      <c r="B149" t="s" s="5">
        <v>88</v>
      </c>
      <c r="C149" t="s" s="5">
        <v>89</v>
      </c>
      <c r="D149" t="s" s="5">
        <v>15</v>
      </c>
      <c r="E149" t="s" s="5">
        <v>16</v>
      </c>
      <c r="F149" t="s" s="5">
        <v>137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31.0</v>
      </c>
      <c r="B150" t="s" s="5">
        <v>93</v>
      </c>
      <c r="C150" t="s" s="5">
        <v>94</v>
      </c>
      <c r="D150" t="s" s="5">
        <v>15</v>
      </c>
      <c r="E150" t="s" s="5">
        <v>16</v>
      </c>
      <c r="F150" t="s" s="5">
        <v>175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32.0</v>
      </c>
      <c r="B151" t="s" s="5">
        <v>13</v>
      </c>
      <c r="C151" t="s" s="5">
        <v>14</v>
      </c>
      <c r="D151" t="s" s="5">
        <v>15</v>
      </c>
      <c r="E151" t="s" s="5">
        <v>16</v>
      </c>
      <c r="F151" t="s" s="5">
        <v>92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33.0</v>
      </c>
      <c r="B152" t="s" s="5">
        <v>85</v>
      </c>
      <c r="C152" t="s" s="5">
        <v>86</v>
      </c>
      <c r="D152" t="s" s="5">
        <v>15</v>
      </c>
      <c r="E152" t="s" s="5">
        <v>24</v>
      </c>
      <c r="F152" t="s" s="5">
        <v>87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34.0</v>
      </c>
      <c r="B153" t="s" s="5">
        <v>40</v>
      </c>
      <c r="C153" t="s" s="5">
        <v>41</v>
      </c>
      <c r="D153" t="s" s="5">
        <v>15</v>
      </c>
      <c r="E153" t="s" s="5">
        <v>16</v>
      </c>
      <c r="F153" t="s" s="5">
        <v>76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I154" t="s">
        <v>77</v>
      </c>
    </row>
    <row r="155">
      <c r="A155" s="3" t="s">
        <v>176</v>
      </c>
    </row>
    <row r="156">
      <c r="A156" s="7" t="s">
        <v>177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40</v>
      </c>
      <c r="C158" t="s" s="5">
        <v>41</v>
      </c>
      <c r="D158" t="s" s="5">
        <v>15</v>
      </c>
      <c r="E158" t="s" s="5">
        <v>16</v>
      </c>
      <c r="F158" t="s" s="5">
        <v>178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A159" t="n" s="4">
        <v>2.0</v>
      </c>
      <c r="B159" t="s" s="5">
        <v>13</v>
      </c>
      <c r="C159" t="s" s="5">
        <v>14</v>
      </c>
      <c r="D159" t="s" s="5">
        <v>15</v>
      </c>
      <c r="E159" t="s" s="5">
        <v>16</v>
      </c>
      <c r="F159" t="s" s="5">
        <v>28</v>
      </c>
      <c r="G159" t="s" s="5">
        <v>18</v>
      </c>
      <c r="H159" t="s" s="5">
        <v>18</v>
      </c>
      <c r="I159" t="s" s="5">
        <v>18</v>
      </c>
      <c r="J159" s="5">
        <f>I159*F159</f>
      </c>
    </row>
    <row r="160">
      <c r="A160" t="n" s="4">
        <v>3.0</v>
      </c>
      <c r="B160" t="s" s="5">
        <v>66</v>
      </c>
      <c r="C160" t="s" s="5">
        <v>67</v>
      </c>
      <c r="D160" t="s" s="5">
        <v>15</v>
      </c>
      <c r="E160" t="s" s="5">
        <v>16</v>
      </c>
      <c r="F160" t="s" s="5">
        <v>76</v>
      </c>
      <c r="G160" t="s" s="5">
        <v>18</v>
      </c>
      <c r="H160" t="s" s="5">
        <v>18</v>
      </c>
      <c r="I160" t="s" s="5">
        <v>18</v>
      </c>
      <c r="J160" s="5">
        <f>I160*F160</f>
      </c>
    </row>
    <row r="161">
      <c r="A161" t="n" s="4">
        <v>4.0</v>
      </c>
      <c r="B161" t="s" s="5">
        <v>119</v>
      </c>
      <c r="C161" t="s" s="5">
        <v>120</v>
      </c>
      <c r="D161" t="s" s="5">
        <v>15</v>
      </c>
      <c r="E161" t="s" s="5">
        <v>16</v>
      </c>
      <c r="F161" t="s" s="5">
        <v>179</v>
      </c>
      <c r="G161" t="s" s="5">
        <v>18</v>
      </c>
      <c r="H161" t="s" s="5">
        <v>18</v>
      </c>
      <c r="I161" t="s" s="5">
        <v>18</v>
      </c>
      <c r="J161" s="5">
        <f>I161*F161</f>
      </c>
    </row>
    <row r="162">
      <c r="A162" t="n" s="4">
        <v>5.0</v>
      </c>
      <c r="B162" t="s" s="5">
        <v>26</v>
      </c>
      <c r="C162" t="s" s="5">
        <v>27</v>
      </c>
      <c r="D162" t="s" s="5">
        <v>15</v>
      </c>
      <c r="E162" t="s" s="5">
        <v>16</v>
      </c>
      <c r="F162" t="s" s="5">
        <v>45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6.0</v>
      </c>
      <c r="B163" t="s" s="5">
        <v>29</v>
      </c>
      <c r="C163" t="s" s="5">
        <v>30</v>
      </c>
      <c r="D163" t="s" s="5">
        <v>15</v>
      </c>
      <c r="E163" t="s" s="5">
        <v>16</v>
      </c>
      <c r="F163" t="s" s="5">
        <v>159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7.0</v>
      </c>
      <c r="B164" t="s" s="5">
        <v>107</v>
      </c>
      <c r="C164" t="s" s="5">
        <v>108</v>
      </c>
      <c r="D164" t="s" s="5">
        <v>15</v>
      </c>
      <c r="E164" t="s" s="5">
        <v>24</v>
      </c>
      <c r="F164" t="s" s="5">
        <v>50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8.0</v>
      </c>
      <c r="B165" t="s" s="5">
        <v>85</v>
      </c>
      <c r="C165" t="s" s="5">
        <v>86</v>
      </c>
      <c r="D165" t="s" s="5">
        <v>15</v>
      </c>
      <c r="E165" t="s" s="5">
        <v>24</v>
      </c>
      <c r="F165" t="s" s="5">
        <v>137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9.0</v>
      </c>
      <c r="B166" t="s" s="5">
        <v>85</v>
      </c>
      <c r="C166" t="s" s="5">
        <v>86</v>
      </c>
      <c r="D166" t="s" s="5">
        <v>15</v>
      </c>
      <c r="E166" t="s" s="5">
        <v>24</v>
      </c>
      <c r="F166" t="s" s="5">
        <v>137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10.0</v>
      </c>
      <c r="B167" t="s" s="5">
        <v>180</v>
      </c>
      <c r="C167" t="s" s="5">
        <v>181</v>
      </c>
      <c r="D167" t="s" s="5">
        <v>15</v>
      </c>
      <c r="E167" t="s" s="5">
        <v>16</v>
      </c>
      <c r="F167" t="s" s="5">
        <v>76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11.0</v>
      </c>
      <c r="B168" t="s" s="5">
        <v>57</v>
      </c>
      <c r="C168" t="s" s="5">
        <v>58</v>
      </c>
      <c r="D168" t="s" s="5">
        <v>15</v>
      </c>
      <c r="E168" t="s" s="5">
        <v>16</v>
      </c>
      <c r="F168" t="s" s="5">
        <v>104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12.0</v>
      </c>
      <c r="B169" t="s" s="5">
        <v>182</v>
      </c>
      <c r="C169" t="s" s="5">
        <v>183</v>
      </c>
      <c r="D169" t="s" s="5">
        <v>15</v>
      </c>
      <c r="E169" t="s" s="5">
        <v>16</v>
      </c>
      <c r="F169" t="s" s="5">
        <v>104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13.0</v>
      </c>
      <c r="B170" t="s" s="5">
        <v>93</v>
      </c>
      <c r="C170" t="s" s="5">
        <v>94</v>
      </c>
      <c r="D170" t="s" s="5">
        <v>15</v>
      </c>
      <c r="E170" t="s" s="5">
        <v>16</v>
      </c>
      <c r="F170" t="s" s="5">
        <v>122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14.0</v>
      </c>
      <c r="B171" t="s" s="5">
        <v>184</v>
      </c>
      <c r="C171" t="s" s="5">
        <v>185</v>
      </c>
      <c r="D171" t="s" s="5">
        <v>15</v>
      </c>
      <c r="E171" t="s" s="5">
        <v>16</v>
      </c>
      <c r="F171" t="s" s="5">
        <v>167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15.0</v>
      </c>
      <c r="B172" t="s" s="5">
        <v>184</v>
      </c>
      <c r="C172" t="s" s="5">
        <v>185</v>
      </c>
      <c r="D172" t="s" s="5">
        <v>15</v>
      </c>
      <c r="E172" t="s" s="5">
        <v>16</v>
      </c>
      <c r="F172" t="s" s="5">
        <v>167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16.0</v>
      </c>
      <c r="B173" t="s" s="5">
        <v>186</v>
      </c>
      <c r="C173" t="s" s="5">
        <v>187</v>
      </c>
      <c r="D173" t="s" s="5">
        <v>15</v>
      </c>
      <c r="E173" t="s" s="5">
        <v>16</v>
      </c>
      <c r="F173" t="s" s="5">
        <v>167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17.0</v>
      </c>
      <c r="B174" t="s" s="5">
        <v>46</v>
      </c>
      <c r="C174" t="s" s="5">
        <v>47</v>
      </c>
      <c r="D174" t="s" s="5">
        <v>15</v>
      </c>
      <c r="E174" t="s" s="5">
        <v>16</v>
      </c>
      <c r="F174" t="s" s="5">
        <v>167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18.0</v>
      </c>
      <c r="B175" t="s" s="5">
        <v>43</v>
      </c>
      <c r="C175" t="s" s="5">
        <v>44</v>
      </c>
      <c r="D175" t="s" s="5">
        <v>15</v>
      </c>
      <c r="E175" t="s" s="5">
        <v>16</v>
      </c>
      <c r="F175" t="s" s="5">
        <v>167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19.0</v>
      </c>
      <c r="B176" t="s" s="5">
        <v>74</v>
      </c>
      <c r="C176" t="s" s="5">
        <v>75</v>
      </c>
      <c r="D176" t="s" s="5">
        <v>15</v>
      </c>
      <c r="E176" t="s" s="5">
        <v>16</v>
      </c>
      <c r="F176" t="s" s="5">
        <v>50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20.0</v>
      </c>
      <c r="B177" t="s" s="5">
        <v>123</v>
      </c>
      <c r="C177" t="s" s="5">
        <v>124</v>
      </c>
      <c r="D177" t="s" s="5">
        <v>15</v>
      </c>
      <c r="E177" t="s" s="5">
        <v>16</v>
      </c>
      <c r="F177" t="s" s="5">
        <v>50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21.0</v>
      </c>
      <c r="B178" t="s" s="5">
        <v>188</v>
      </c>
      <c r="C178" t="s" s="5">
        <v>189</v>
      </c>
      <c r="D178" t="s" s="5">
        <v>15</v>
      </c>
      <c r="E178" t="s" s="5">
        <v>16</v>
      </c>
      <c r="F178" t="s" s="5">
        <v>50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22.0</v>
      </c>
      <c r="B179" t="s" s="5">
        <v>170</v>
      </c>
      <c r="C179" t="s" s="5">
        <v>171</v>
      </c>
      <c r="D179" t="s" s="5">
        <v>15</v>
      </c>
      <c r="E179" t="s" s="5">
        <v>24</v>
      </c>
      <c r="F179" t="s" s="5">
        <v>48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23.0</v>
      </c>
      <c r="B180" t="s" s="5">
        <v>126</v>
      </c>
      <c r="C180" t="s" s="5">
        <v>127</v>
      </c>
      <c r="D180" t="s" s="5">
        <v>15</v>
      </c>
      <c r="E180" t="s" s="5">
        <v>24</v>
      </c>
      <c r="F180" t="s" s="5">
        <v>48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24.0</v>
      </c>
      <c r="B181" t="s" s="5">
        <v>190</v>
      </c>
      <c r="C181" t="s" s="5">
        <v>191</v>
      </c>
      <c r="D181" t="s" s="5">
        <v>15</v>
      </c>
      <c r="E181" t="s" s="5">
        <v>16</v>
      </c>
      <c r="F181" t="s" s="5">
        <v>50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25.0</v>
      </c>
      <c r="B182" t="s" s="5">
        <v>109</v>
      </c>
      <c r="C182" t="s" s="5">
        <v>110</v>
      </c>
      <c r="D182" t="s" s="5">
        <v>15</v>
      </c>
      <c r="E182" t="s" s="5">
        <v>16</v>
      </c>
      <c r="F182" t="s" s="5">
        <v>50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26.0</v>
      </c>
      <c r="B183" t="s" s="5">
        <v>22</v>
      </c>
      <c r="C183" t="s" s="5">
        <v>23</v>
      </c>
      <c r="D183" t="s" s="5">
        <v>15</v>
      </c>
      <c r="E183" t="s" s="5">
        <v>24</v>
      </c>
      <c r="F183" t="s" s="5">
        <v>48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27.0</v>
      </c>
      <c r="B184" t="s" s="5">
        <v>22</v>
      </c>
      <c r="C184" t="s" s="5">
        <v>23</v>
      </c>
      <c r="D184" t="s" s="5">
        <v>15</v>
      </c>
      <c r="E184" t="s" s="5">
        <v>24</v>
      </c>
      <c r="F184" t="s" s="5">
        <v>48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28.0</v>
      </c>
      <c r="B185" t="s" s="5">
        <v>111</v>
      </c>
      <c r="C185" t="s" s="5">
        <v>112</v>
      </c>
      <c r="D185" t="s" s="5">
        <v>15</v>
      </c>
      <c r="E185" t="s" s="5">
        <v>24</v>
      </c>
      <c r="F185" t="s" s="5">
        <v>48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29.0</v>
      </c>
      <c r="B186" t="s" s="5">
        <v>111</v>
      </c>
      <c r="C186" t="s" s="5">
        <v>112</v>
      </c>
      <c r="D186" t="s" s="5">
        <v>15</v>
      </c>
      <c r="E186" t="s" s="5">
        <v>24</v>
      </c>
      <c r="F186" t="s" s="5">
        <v>48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I187" t="s">
        <v>77</v>
      </c>
    </row>
    <row r="188">
      <c r="A188" s="3" t="s">
        <v>192</v>
      </c>
    </row>
    <row r="189">
      <c r="A189" s="7" t="s">
        <v>193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165</v>
      </c>
      <c r="C191" t="s" s="5">
        <v>166</v>
      </c>
      <c r="D191" t="s" s="5">
        <v>15</v>
      </c>
      <c r="E191" t="s" s="5">
        <v>16</v>
      </c>
      <c r="F191" t="s" s="5">
        <v>92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2.0</v>
      </c>
      <c r="B192" t="s" s="5">
        <v>13</v>
      </c>
      <c r="C192" t="s" s="5">
        <v>14</v>
      </c>
      <c r="D192" t="s" s="5">
        <v>15</v>
      </c>
      <c r="E192" t="s" s="5">
        <v>16</v>
      </c>
      <c r="F192" t="s" s="5">
        <v>31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3.0</v>
      </c>
      <c r="B193" t="s" s="5">
        <v>40</v>
      </c>
      <c r="C193" t="s" s="5">
        <v>41</v>
      </c>
      <c r="D193" t="s" s="5">
        <v>15</v>
      </c>
      <c r="E193" t="s" s="5">
        <v>16</v>
      </c>
      <c r="F193" t="s" s="5">
        <v>42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4.0</v>
      </c>
      <c r="B194" t="s" s="5">
        <v>26</v>
      </c>
      <c r="C194" t="s" s="5">
        <v>27</v>
      </c>
      <c r="D194" t="s" s="5">
        <v>15</v>
      </c>
      <c r="E194" t="s" s="5">
        <v>16</v>
      </c>
      <c r="F194" t="s" s="5">
        <v>21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5.0</v>
      </c>
      <c r="B195" t="s" s="5">
        <v>43</v>
      </c>
      <c r="C195" t="s" s="5">
        <v>44</v>
      </c>
      <c r="D195" t="s" s="5">
        <v>15</v>
      </c>
      <c r="E195" t="s" s="5">
        <v>16</v>
      </c>
      <c r="F195" t="s" s="5">
        <v>45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6.0</v>
      </c>
      <c r="B196" t="s" s="5">
        <v>74</v>
      </c>
      <c r="C196" t="s" s="5">
        <v>75</v>
      </c>
      <c r="D196" t="s" s="5">
        <v>15</v>
      </c>
      <c r="E196" t="s" s="5">
        <v>16</v>
      </c>
      <c r="F196" t="s" s="5">
        <v>45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7.0</v>
      </c>
      <c r="B197" t="s" s="5">
        <v>105</v>
      </c>
      <c r="C197" t="s" s="5">
        <v>106</v>
      </c>
      <c r="D197" t="s" s="5">
        <v>15</v>
      </c>
      <c r="E197" t="s" s="5">
        <v>16</v>
      </c>
      <c r="F197" t="s" s="5">
        <v>45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8.0</v>
      </c>
      <c r="B198" t="s" s="5">
        <v>170</v>
      </c>
      <c r="C198" t="s" s="5">
        <v>171</v>
      </c>
      <c r="D198" t="s" s="5">
        <v>15</v>
      </c>
      <c r="E198" t="s" s="5">
        <v>24</v>
      </c>
      <c r="F198" t="s" s="5">
        <v>175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9.0</v>
      </c>
      <c r="B199" t="s" s="5">
        <v>126</v>
      </c>
      <c r="C199" t="s" s="5">
        <v>127</v>
      </c>
      <c r="D199" t="s" s="5">
        <v>15</v>
      </c>
      <c r="E199" t="s" s="5">
        <v>24</v>
      </c>
      <c r="F199" t="s" s="5">
        <v>175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10.0</v>
      </c>
      <c r="B200" t="s" s="5">
        <v>85</v>
      </c>
      <c r="C200" t="s" s="5">
        <v>86</v>
      </c>
      <c r="D200" t="s" s="5">
        <v>15</v>
      </c>
      <c r="E200" t="s" s="5">
        <v>24</v>
      </c>
      <c r="F200" t="s" s="5">
        <v>82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11.0</v>
      </c>
      <c r="B201" t="s" s="5">
        <v>85</v>
      </c>
      <c r="C201" t="s" s="5">
        <v>86</v>
      </c>
      <c r="D201" t="s" s="5">
        <v>15</v>
      </c>
      <c r="E201" t="s" s="5">
        <v>24</v>
      </c>
      <c r="F201" t="s" s="5">
        <v>82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12.0</v>
      </c>
      <c r="B202" t="s" s="5">
        <v>85</v>
      </c>
      <c r="C202" t="s" s="5">
        <v>86</v>
      </c>
      <c r="D202" t="s" s="5">
        <v>15</v>
      </c>
      <c r="E202" t="s" s="5">
        <v>24</v>
      </c>
      <c r="F202" t="s" s="5">
        <v>45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13.0</v>
      </c>
      <c r="B203" t="s" s="5">
        <v>72</v>
      </c>
      <c r="C203" t="s" s="5">
        <v>73</v>
      </c>
      <c r="D203" t="s" s="5">
        <v>15</v>
      </c>
      <c r="E203" t="s" s="5">
        <v>16</v>
      </c>
      <c r="F203" t="s" s="5">
        <v>34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14.0</v>
      </c>
      <c r="B204" t="s" s="5">
        <v>123</v>
      </c>
      <c r="C204" t="s" s="5">
        <v>124</v>
      </c>
      <c r="D204" t="s" s="5">
        <v>15</v>
      </c>
      <c r="E204" t="s" s="5">
        <v>16</v>
      </c>
      <c r="F204" t="s" s="5">
        <v>82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15.0</v>
      </c>
      <c r="B205" t="s" s="5">
        <v>93</v>
      </c>
      <c r="C205" t="s" s="5">
        <v>94</v>
      </c>
      <c r="D205" t="s" s="5">
        <v>15</v>
      </c>
      <c r="E205" t="s" s="5">
        <v>16</v>
      </c>
      <c r="F205" t="s" s="5">
        <v>194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16.0</v>
      </c>
      <c r="B206" t="s" s="5">
        <v>93</v>
      </c>
      <c r="C206" t="s" s="5">
        <v>94</v>
      </c>
      <c r="D206" t="s" s="5">
        <v>15</v>
      </c>
      <c r="E206" t="s" s="5">
        <v>16</v>
      </c>
      <c r="F206" t="s" s="5">
        <v>194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17.0</v>
      </c>
      <c r="B207" t="s" s="5">
        <v>128</v>
      </c>
      <c r="C207" t="s" s="5">
        <v>129</v>
      </c>
      <c r="D207" t="s" s="5">
        <v>15</v>
      </c>
      <c r="E207" t="s" s="5">
        <v>16</v>
      </c>
      <c r="F207" t="s" s="5">
        <v>34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18.0</v>
      </c>
      <c r="B208" t="s" s="5">
        <v>29</v>
      </c>
      <c r="C208" t="s" s="5">
        <v>30</v>
      </c>
      <c r="D208" t="s" s="5">
        <v>15</v>
      </c>
      <c r="E208" t="s" s="5">
        <v>16</v>
      </c>
      <c r="F208" t="s" s="5">
        <v>45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19.0</v>
      </c>
      <c r="B209" t="s" s="5">
        <v>22</v>
      </c>
      <c r="C209" t="s" s="5">
        <v>23</v>
      </c>
      <c r="D209" t="s" s="5">
        <v>15</v>
      </c>
      <c r="E209" t="s" s="5">
        <v>24</v>
      </c>
      <c r="F209" t="s" s="5">
        <v>45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20.0</v>
      </c>
      <c r="B210" t="s" s="5">
        <v>35</v>
      </c>
      <c r="C210" t="s" s="5">
        <v>36</v>
      </c>
      <c r="D210" t="s" s="5">
        <v>15</v>
      </c>
      <c r="E210" t="s" s="5">
        <v>24</v>
      </c>
      <c r="F210" t="s" s="5">
        <v>45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21.0</v>
      </c>
      <c r="B211" t="s" s="5">
        <v>162</v>
      </c>
      <c r="C211" t="s" s="5">
        <v>163</v>
      </c>
      <c r="D211" t="s" s="5">
        <v>15</v>
      </c>
      <c r="E211" t="s" s="5">
        <v>16</v>
      </c>
      <c r="F211" t="s" s="5">
        <v>45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22.0</v>
      </c>
      <c r="B212" t="s" s="5">
        <v>195</v>
      </c>
      <c r="C212" t="s" s="5">
        <v>196</v>
      </c>
      <c r="D212" t="s" s="5">
        <v>15</v>
      </c>
      <c r="E212" t="s" s="5">
        <v>133</v>
      </c>
      <c r="F212" t="s" s="5">
        <v>45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23.0</v>
      </c>
      <c r="B213" t="s" s="5">
        <v>111</v>
      </c>
      <c r="C213" t="s" s="5">
        <v>112</v>
      </c>
      <c r="D213" t="s" s="5">
        <v>15</v>
      </c>
      <c r="E213" t="s" s="5">
        <v>24</v>
      </c>
      <c r="F213" t="s" s="5">
        <v>45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24.0</v>
      </c>
      <c r="B214" t="s" s="5">
        <v>111</v>
      </c>
      <c r="C214" t="s" s="5">
        <v>112</v>
      </c>
      <c r="D214" t="s" s="5">
        <v>15</v>
      </c>
      <c r="E214" t="s" s="5">
        <v>24</v>
      </c>
      <c r="F214" t="s" s="5">
        <v>92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25.0</v>
      </c>
      <c r="B215" t="s" s="5">
        <v>197</v>
      </c>
      <c r="C215" t="s" s="5">
        <v>198</v>
      </c>
      <c r="D215" t="s" s="5">
        <v>15</v>
      </c>
      <c r="E215" t="s" s="5">
        <v>16</v>
      </c>
      <c r="F215" t="s" s="5">
        <v>25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26.0</v>
      </c>
      <c r="B216" t="s" s="5">
        <v>61</v>
      </c>
      <c r="C216" t="s" s="5">
        <v>62</v>
      </c>
      <c r="D216" t="s" s="5">
        <v>15</v>
      </c>
      <c r="E216" t="s" s="5">
        <v>16</v>
      </c>
      <c r="F216" t="s" s="5">
        <v>45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27.0</v>
      </c>
      <c r="B217" t="s" s="5">
        <v>199</v>
      </c>
      <c r="C217" t="s" s="5">
        <v>200</v>
      </c>
      <c r="D217" t="s" s="5">
        <v>15</v>
      </c>
      <c r="E217" t="s" s="5">
        <v>16</v>
      </c>
      <c r="F217" t="s" s="5">
        <v>45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I218" t="s">
        <v>77</v>
      </c>
    </row>
    <row r="219">
      <c r="A219" s="3" t="s">
        <v>201</v>
      </c>
    </row>
    <row r="220">
      <c r="A220" s="7" t="s">
        <v>202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13</v>
      </c>
      <c r="C222" t="s" s="5">
        <v>14</v>
      </c>
      <c r="D222" t="s" s="5">
        <v>15</v>
      </c>
      <c r="E222" t="s" s="5">
        <v>16</v>
      </c>
      <c r="F222" t="s" s="5">
        <v>25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2.0</v>
      </c>
      <c r="B223" t="s" s="5">
        <v>74</v>
      </c>
      <c r="C223" t="s" s="5">
        <v>75</v>
      </c>
      <c r="D223" t="s" s="5">
        <v>15</v>
      </c>
      <c r="E223" t="s" s="5">
        <v>16</v>
      </c>
      <c r="F223" t="s" s="5">
        <v>97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3.0</v>
      </c>
      <c r="B224" t="s" s="5">
        <v>85</v>
      </c>
      <c r="C224" t="s" s="5">
        <v>86</v>
      </c>
      <c r="D224" t="s" s="5">
        <v>15</v>
      </c>
      <c r="E224" t="s" s="5">
        <v>24</v>
      </c>
      <c r="F224" t="s" s="5">
        <v>49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4.0</v>
      </c>
      <c r="B225" t="s" s="5">
        <v>85</v>
      </c>
      <c r="C225" t="s" s="5">
        <v>86</v>
      </c>
      <c r="D225" t="s" s="5">
        <v>15</v>
      </c>
      <c r="E225" t="s" s="5">
        <v>24</v>
      </c>
      <c r="F225" t="s" s="5">
        <v>49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5.0</v>
      </c>
      <c r="B226" t="s" s="5">
        <v>26</v>
      </c>
      <c r="C226" t="s" s="5">
        <v>27</v>
      </c>
      <c r="D226" t="s" s="5">
        <v>15</v>
      </c>
      <c r="E226" t="s" s="5">
        <v>16</v>
      </c>
      <c r="F226" t="s" s="5">
        <v>34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6.0</v>
      </c>
      <c r="B227" t="s" s="5">
        <v>109</v>
      </c>
      <c r="C227" t="s" s="5">
        <v>110</v>
      </c>
      <c r="D227" t="s" s="5">
        <v>15</v>
      </c>
      <c r="E227" t="s" s="5">
        <v>16</v>
      </c>
      <c r="F227" t="s" s="5">
        <v>48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7.0</v>
      </c>
      <c r="B228" t="s" s="5">
        <v>93</v>
      </c>
      <c r="C228" t="s" s="5">
        <v>94</v>
      </c>
      <c r="D228" t="s" s="5">
        <v>15</v>
      </c>
      <c r="E228" t="s" s="5">
        <v>16</v>
      </c>
      <c r="F228" t="s" s="5">
        <v>25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8.0</v>
      </c>
      <c r="B229" t="s" s="5">
        <v>203</v>
      </c>
      <c r="C229" t="s" s="5">
        <v>204</v>
      </c>
      <c r="D229" t="s" s="5">
        <v>15</v>
      </c>
      <c r="E229" t="s" s="5">
        <v>16</v>
      </c>
      <c r="F229" t="s" s="5">
        <v>50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9.0</v>
      </c>
      <c r="B230" t="s" s="5">
        <v>205</v>
      </c>
      <c r="C230" t="s" s="5">
        <v>206</v>
      </c>
      <c r="D230" t="s" s="5">
        <v>15</v>
      </c>
      <c r="E230" t="s" s="5">
        <v>16</v>
      </c>
      <c r="F230" t="s" s="5">
        <v>207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10.0</v>
      </c>
      <c r="B231" t="s" s="5">
        <v>72</v>
      </c>
      <c r="C231" t="s" s="5">
        <v>73</v>
      </c>
      <c r="D231" t="s" s="5">
        <v>15</v>
      </c>
      <c r="E231" t="s" s="5">
        <v>16</v>
      </c>
      <c r="F231" t="s" s="5">
        <v>50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11.0</v>
      </c>
      <c r="B232" t="s" s="5">
        <v>29</v>
      </c>
      <c r="C232" t="s" s="5">
        <v>30</v>
      </c>
      <c r="D232" t="s" s="5">
        <v>15</v>
      </c>
      <c r="E232" t="s" s="5">
        <v>16</v>
      </c>
      <c r="F232" t="s" s="5">
        <v>167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12.0</v>
      </c>
      <c r="B233" t="s" s="5">
        <v>35</v>
      </c>
      <c r="C233" t="s" s="5">
        <v>36</v>
      </c>
      <c r="D233" t="s" s="5">
        <v>15</v>
      </c>
      <c r="E233" t="s" s="5">
        <v>24</v>
      </c>
      <c r="F233" t="s" s="5">
        <v>49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13.0</v>
      </c>
      <c r="B234" t="s" s="5">
        <v>102</v>
      </c>
      <c r="C234" t="s" s="5">
        <v>135</v>
      </c>
      <c r="D234" t="s" s="5">
        <v>15</v>
      </c>
      <c r="E234" t="s" s="5">
        <v>24</v>
      </c>
      <c r="F234" t="s" s="5">
        <v>50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14.0</v>
      </c>
      <c r="B235" t="s" s="5">
        <v>126</v>
      </c>
      <c r="C235" t="s" s="5">
        <v>127</v>
      </c>
      <c r="D235" t="s" s="5">
        <v>15</v>
      </c>
      <c r="E235" t="s" s="5">
        <v>24</v>
      </c>
      <c r="F235" t="s" s="5">
        <v>50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15.0</v>
      </c>
      <c r="B236" t="s" s="5">
        <v>22</v>
      </c>
      <c r="C236" t="s" s="5">
        <v>23</v>
      </c>
      <c r="D236" t="s" s="5">
        <v>15</v>
      </c>
      <c r="E236" t="s" s="5">
        <v>24</v>
      </c>
      <c r="F236" t="s" s="5">
        <v>208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16.0</v>
      </c>
      <c r="B237" t="s" s="5">
        <v>209</v>
      </c>
      <c r="C237" t="s" s="5">
        <v>210</v>
      </c>
      <c r="D237" t="s" s="5">
        <v>15</v>
      </c>
      <c r="E237" t="s" s="5">
        <v>16</v>
      </c>
      <c r="F237" t="s" s="5">
        <v>50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17.0</v>
      </c>
      <c r="B238" t="s" s="5">
        <v>105</v>
      </c>
      <c r="C238" t="s" s="5">
        <v>106</v>
      </c>
      <c r="D238" t="s" s="5">
        <v>15</v>
      </c>
      <c r="E238" t="s" s="5">
        <v>16</v>
      </c>
      <c r="F238" t="s" s="5">
        <v>130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18.0</v>
      </c>
      <c r="B239" t="s" s="5">
        <v>211</v>
      </c>
      <c r="C239" t="s" s="5">
        <v>212</v>
      </c>
      <c r="D239" t="s" s="5">
        <v>15</v>
      </c>
      <c r="E239" t="s" s="5">
        <v>16</v>
      </c>
      <c r="F239" t="s" s="5">
        <v>97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19.0</v>
      </c>
      <c r="B240" t="s" s="5">
        <v>64</v>
      </c>
      <c r="C240" t="s" s="5">
        <v>65</v>
      </c>
      <c r="D240" t="s" s="5">
        <v>15</v>
      </c>
      <c r="E240" t="s" s="5">
        <v>16</v>
      </c>
      <c r="F240" t="s" s="5">
        <v>50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20.0</v>
      </c>
      <c r="B241" t="s" s="5">
        <v>66</v>
      </c>
      <c r="C241" t="s" s="5">
        <v>67</v>
      </c>
      <c r="D241" t="s" s="5">
        <v>15</v>
      </c>
      <c r="E241" t="s" s="5">
        <v>16</v>
      </c>
      <c r="F241" t="s" s="5">
        <v>137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A242" t="n" s="4">
        <v>21.0</v>
      </c>
      <c r="B242" t="s" s="5">
        <v>43</v>
      </c>
      <c r="C242" t="s" s="5">
        <v>44</v>
      </c>
      <c r="D242" t="s" s="5">
        <v>15</v>
      </c>
      <c r="E242" t="s" s="5">
        <v>16</v>
      </c>
      <c r="F242" t="s" s="5">
        <v>97</v>
      </c>
      <c r="G242" t="s" s="5">
        <v>18</v>
      </c>
      <c r="H242" t="s" s="5">
        <v>18</v>
      </c>
      <c r="I242" t="s" s="5">
        <v>18</v>
      </c>
      <c r="J242" s="5">
        <f>I242*F242</f>
      </c>
    </row>
    <row r="243">
      <c r="A243" t="n" s="4">
        <v>22.0</v>
      </c>
      <c r="B243" t="s" s="5">
        <v>46</v>
      </c>
      <c r="C243" t="s" s="5">
        <v>47</v>
      </c>
      <c r="D243" t="s" s="5">
        <v>15</v>
      </c>
      <c r="E243" t="s" s="5">
        <v>16</v>
      </c>
      <c r="F243" t="s" s="5">
        <v>97</v>
      </c>
      <c r="G243" t="s" s="5">
        <v>18</v>
      </c>
      <c r="H243" t="s" s="5">
        <v>18</v>
      </c>
      <c r="I243" t="s" s="5">
        <v>18</v>
      </c>
      <c r="J243" s="5">
        <f>I243*F243</f>
      </c>
    </row>
    <row r="244">
      <c r="A244" t="n" s="4">
        <v>23.0</v>
      </c>
      <c r="B244" t="s" s="5">
        <v>32</v>
      </c>
      <c r="C244" t="s" s="5">
        <v>33</v>
      </c>
      <c r="D244" t="s" s="5">
        <v>15</v>
      </c>
      <c r="E244" t="s" s="5">
        <v>16</v>
      </c>
      <c r="F244" t="s" s="5">
        <v>49</v>
      </c>
      <c r="G244" t="s" s="5">
        <v>18</v>
      </c>
      <c r="H244" t="s" s="5">
        <v>18</v>
      </c>
      <c r="I244" t="s" s="5">
        <v>18</v>
      </c>
      <c r="J244" s="5">
        <f>I244*F244</f>
      </c>
    </row>
    <row r="245">
      <c r="A245" t="n" s="4">
        <v>24.0</v>
      </c>
      <c r="B245" t="s" s="5">
        <v>162</v>
      </c>
      <c r="C245" t="s" s="5">
        <v>163</v>
      </c>
      <c r="D245" t="s" s="5">
        <v>15</v>
      </c>
      <c r="E245" t="s" s="5">
        <v>16</v>
      </c>
      <c r="F245" t="s" s="5">
        <v>50</v>
      </c>
      <c r="G245" t="s" s="5">
        <v>18</v>
      </c>
      <c r="H245" t="s" s="5">
        <v>18</v>
      </c>
      <c r="I245" t="s" s="5">
        <v>18</v>
      </c>
      <c r="J245" s="5">
        <f>I245*F245</f>
      </c>
    </row>
    <row r="246">
      <c r="A246" t="n" s="4">
        <v>25.0</v>
      </c>
      <c r="B246" t="s" s="5">
        <v>111</v>
      </c>
      <c r="C246" t="s" s="5">
        <v>112</v>
      </c>
      <c r="D246" t="s" s="5">
        <v>15</v>
      </c>
      <c r="E246" t="s" s="5">
        <v>16</v>
      </c>
      <c r="F246" t="s" s="5">
        <v>50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26.0</v>
      </c>
      <c r="B247" t="s" s="5">
        <v>165</v>
      </c>
      <c r="C247" t="s" s="5">
        <v>166</v>
      </c>
      <c r="D247" t="s" s="5">
        <v>15</v>
      </c>
      <c r="E247" t="s" s="5">
        <v>16</v>
      </c>
      <c r="F247" t="s" s="5">
        <v>97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27.0</v>
      </c>
      <c r="B248" t="s" s="5">
        <v>213</v>
      </c>
      <c r="C248" t="s" s="5">
        <v>214</v>
      </c>
      <c r="D248" t="s" s="5">
        <v>15</v>
      </c>
      <c r="E248" t="s" s="5">
        <v>16</v>
      </c>
      <c r="F248" t="s" s="5">
        <v>49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28.0</v>
      </c>
      <c r="B249" t="s" s="5">
        <v>128</v>
      </c>
      <c r="C249" t="s" s="5">
        <v>129</v>
      </c>
      <c r="D249" t="s" s="5">
        <v>15</v>
      </c>
      <c r="E249" t="s" s="5">
        <v>16</v>
      </c>
      <c r="F249" t="s" s="5">
        <v>49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I250" t="s">
        <v>77</v>
      </c>
    </row>
    <row r="256">
      <c r="B256" t="s" s="8">
        <v>215</v>
      </c>
      <c r="C256" s="8"/>
    </row>
    <row r="257">
      <c r="B257" t="s">
        <v>216</v>
      </c>
      <c r="C257" t="s">
        <v>217</v>
      </c>
    </row>
    <row r="258">
      <c r="B258" t="s">
        <v>218</v>
      </c>
      <c r="C258" t="s">
        <v>219</v>
      </c>
    </row>
  </sheetData>
  <mergeCells>
    <mergeCell ref="A1:L1"/>
    <mergeCell ref="A2:L2"/>
    <mergeCell ref="A3:K3"/>
    <mergeCell ref="A32:L32"/>
    <mergeCell ref="A33:K33"/>
    <mergeCell ref="A44:L44"/>
    <mergeCell ref="A45:K45"/>
    <mergeCell ref="A61:L61"/>
    <mergeCell ref="A62:K62"/>
    <mergeCell ref="A80:L80"/>
    <mergeCell ref="A81:K81"/>
    <mergeCell ref="A117:L117"/>
    <mergeCell ref="A118:K118"/>
    <mergeCell ref="A155:L155"/>
    <mergeCell ref="A156:K156"/>
    <mergeCell ref="A188:L188"/>
    <mergeCell ref="A189:K189"/>
    <mergeCell ref="A219:L219"/>
    <mergeCell ref="A220:K2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2025-09-22T11:37:15Z</dcterms:created>
  <dc:creator>Apache POI</dc:creator>
</cp:coreProperties>
</file>