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<sst xmlns="http://schemas.openxmlformats.org/spreadsheetml/2006/main" count="220" uniqueCount="98">
  <si>
    <t>Ítems del llamado MANTENIMIENTO Y REPARACION DE EDIFICIOS con ID: 322485</t>
  </si>
  <si>
    <t>MANTENIMIENTO Y REPARACION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</si>
  <si>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</si>
  <si>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</si>
  <si>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</si>
  <si>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</si>
  <si>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</si>
  <si>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</si>
  <si>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</si>
  <si>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</si>
  <si>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</si>
  <si>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DESMONTE DE CHAPAS DE FIBROCEMENTO Y TEJAS AVERIADAS</t>
  </si>
  <si>
    <t>Metros cuadrados</t>
  </si>
  <si>
    <t>EVENTO</t>
  </si>
  <si>
    <t>84</t>
  </si>
  <si>
    <t/>
  </si>
  <si>
    <t>72131601-015</t>
  </si>
  <si>
    <t>REPARACION DE PILARES DE MADERAS</t>
  </si>
  <si>
    <t>Unidad</t>
  </si>
  <si>
    <t>16</t>
  </si>
  <si>
    <t>CAMBIO DE CHAPAS  DE FIBROCEMENTO</t>
  </si>
  <si>
    <t>66</t>
  </si>
  <si>
    <t>DESMONTE DE TEJAS EXISTENTES CON RETIRO</t>
  </si>
  <si>
    <t>481</t>
  </si>
  <si>
    <t>COLOCACIÓN MEMBRANA ASF.3mm C/ALUMINIO</t>
  </si>
  <si>
    <t>CAMBIO DE TEJA PRENSADA 1º TIPO A (incluye reparación de aire luz)</t>
  </si>
  <si>
    <t>REPARACION DE CIELO RASO DE YESO JUNTA TOMADA CON AISLACION TERMICA</t>
  </si>
  <si>
    <t>33</t>
  </si>
  <si>
    <t>REPARACION JUNTA PERIMETRAL EN CIELO RASO</t>
  </si>
  <si>
    <t>Metro lineal</t>
  </si>
  <si>
    <t>30</t>
  </si>
  <si>
    <t>72101603-001</t>
  </si>
  <si>
    <t>SERVICIO DE REPARACIÓN Y MANTENIMIENTO DE CANALETAS DE ALERO, CHAPAS GALVANIZADA N° 24  DESARROLLO 60 cm</t>
  </si>
  <si>
    <t>289</t>
  </si>
  <si>
    <t>SERVICIO DE REPARACIÓN Y MANTENIMIENTO de CAÑO DE BAJADA DE CHAPA GALVANIZADA</t>
  </si>
  <si>
    <t>166</t>
  </si>
  <si>
    <t>72102802-001</t>
  </si>
  <si>
    <t>REACONDICIONAMIENTO A NUEVO PARED DE MADERA, PERSIANA, TEJIDOS DE ALAMBRE, POSTES DE QUEBRACHO CILINDRICO, ESTRUCTURAS PORTANTES DE TECHO Y HERRAJES .</t>
  </si>
  <si>
    <t>Unidad Medida Global</t>
  </si>
  <si>
    <t>1</t>
  </si>
  <si>
    <t>72101607-003</t>
  </si>
  <si>
    <t>REPARACION DE FISURA DE PARED CON VARILLAS DE 8</t>
  </si>
  <si>
    <t>35</t>
  </si>
  <si>
    <t>REPARACION DE PARED 0,15 LADRILLO COMÚN</t>
  </si>
  <si>
    <t>57</t>
  </si>
  <si>
    <t>72102602-001</t>
  </si>
  <si>
    <t>CAMBIOS POR CERRADURAS PUERTAS PARA SALIDA DE EMERGENCIA</t>
  </si>
  <si>
    <t>12</t>
  </si>
  <si>
    <t>MONTAJE DE VENTANA CORREDISA DE CHAPA DOBLADA 1,65X1,00m CON REJAS</t>
  </si>
  <si>
    <t>2</t>
  </si>
  <si>
    <t>72102602-004</t>
  </si>
  <si>
    <t>COLOCACION DE VIDRIOS DE 4mm CRISTALINO</t>
  </si>
  <si>
    <t>5,5</t>
  </si>
  <si>
    <t>COLOCACION DE PUERTA PLACA CON MARCO P/OFICINA CON HERRAJES, CERRADURA</t>
  </si>
  <si>
    <t>72131601-010</t>
  </si>
  <si>
    <t>REPARACIÓN DE ABERTURAS ( HERRAJES  Y CAMBIOS POR CERRADURAS PUERTAS GRAL)</t>
  </si>
  <si>
    <t>15</t>
  </si>
  <si>
    <t>72101607-006</t>
  </si>
  <si>
    <t>REVOQUE PARED INTERIOR - EXTERIOR C/ HIDROFUGO</t>
  </si>
  <si>
    <t>939</t>
  </si>
  <si>
    <t>72102508-003</t>
  </si>
  <si>
    <t>REVESTIMIENTO DE AZULEJOS BLANCO DE COCINA Y LAVADERO</t>
  </si>
  <si>
    <t>10</t>
  </si>
  <si>
    <t>72103003-001</t>
  </si>
  <si>
    <t>SERVICIO DEMOLICIÓN DE PISO EXISTENTE</t>
  </si>
  <si>
    <t>212</t>
  </si>
  <si>
    <t>72131601-009</t>
  </si>
  <si>
    <t>COLOCACION DE CONTRAPISO DE CASCOTE CERAMICO (apisonado y nivelado)</t>
  </si>
  <si>
    <t>CARPETA BASE  PARA PISO CERAMICO</t>
  </si>
  <si>
    <t>230</t>
  </si>
  <si>
    <t>COLOCACION DE PISO CERAMICO.PEI5. ALTO TRAFICO ANTIDESLIZANTE</t>
  </si>
  <si>
    <t>COLOCACION DE ZOCALO CERAMICO</t>
  </si>
  <si>
    <t>97</t>
  </si>
  <si>
    <t>72102508-001</t>
  </si>
  <si>
    <t>REPARACION  DE PISO CALCAREO</t>
  </si>
  <si>
    <t>60</t>
  </si>
  <si>
    <t>72131601-012</t>
  </si>
  <si>
    <t>SERVICIO DE PINTURA CARPINTERIA DE MADERAS AL BARNIZ</t>
  </si>
  <si>
    <t>SERVICIO DE PINTURA LATEX CIELO RASO</t>
  </si>
  <si>
    <t>SERVICIO DE PINTURA LATEX DE PARED EXTERIOR/INTERIOR</t>
  </si>
  <si>
    <t>1.619</t>
  </si>
  <si>
    <t>SERVICIO DE PINTURA DE TECHO AL BARNIZ</t>
  </si>
  <si>
    <t>645</t>
  </si>
  <si>
    <t>72102401-003</t>
  </si>
  <si>
    <t>SERVICIO DE PINTURA.SINTETICO ABERTURA(PUERTA/BALANCIN)</t>
  </si>
  <si>
    <t>99</t>
  </si>
  <si>
    <t>SERVICIO DE PINTURA AL BARNIZ DE PILARES Y VIGAS DE MADERA</t>
  </si>
  <si>
    <t>125</t>
  </si>
  <si>
    <t>SERVICIO DE PINTURA SINTETICO DE CANALETAS Y BAJADAS</t>
  </si>
  <si>
    <t>455</t>
  </si>
  <si>
    <t>72131601-013</t>
  </si>
  <si>
    <t>LIMPIEZA PERIODICA Y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</si>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</sst>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6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24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25</v>
      </c>
      <c r="D9" t="s" s="5">
        <v>12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27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28</v>
      </c>
      <c r="D11" t="s" s="5">
        <v>29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29</v>
      </c>
      <c r="E12" t="s" s="5">
        <v>13</v>
      </c>
      <c r="F12" t="s" s="5">
        <v>33</v>
      </c>
      <c r="G12" t="s" s="5">
        <v>15</v>
      </c>
      <c r="H12" s="5">
        <f>G12*F12</f>
      </c>
    </row>
    <row r="13">
      <c r="A13" t="n" s="4">
        <v>10.0</v>
      </c>
      <c r="B13" t="s" s="5">
        <v>31</v>
      </c>
      <c r="C13" t="s" s="5">
        <v>34</v>
      </c>
      <c r="D13" t="s" s="5">
        <v>29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38</v>
      </c>
      <c r="E14" t="s" s="5">
        <v>13</v>
      </c>
      <c r="F14" t="s" s="5">
        <v>39</v>
      </c>
      <c r="G14" t="s" s="5">
        <v>15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29</v>
      </c>
      <c r="E15" t="s" s="5">
        <v>13</v>
      </c>
      <c r="F15" t="s" s="5">
        <v>42</v>
      </c>
      <c r="G15" t="s" s="5">
        <v>15</v>
      </c>
      <c r="H15" s="5">
        <f>G15*F15</f>
      </c>
    </row>
    <row r="16">
      <c r="A16" t="n" s="4">
        <v>13.0</v>
      </c>
      <c r="B16" t="s" s="5">
        <v>40</v>
      </c>
      <c r="C16" t="s" s="5">
        <v>43</v>
      </c>
      <c r="D16" t="s" s="5">
        <v>12</v>
      </c>
      <c r="E16" t="s" s="5">
        <v>13</v>
      </c>
      <c r="F16" t="s" s="5">
        <v>44</v>
      </c>
      <c r="G16" t="s" s="5">
        <v>15</v>
      </c>
      <c r="H16" s="5">
        <f>G16*F16</f>
      </c>
    </row>
    <row r="17">
      <c r="A17" t="n" s="4">
        <v>14.0</v>
      </c>
      <c r="B17" t="s" s="5">
        <v>45</v>
      </c>
      <c r="C17" t="s" s="5">
        <v>46</v>
      </c>
      <c r="D17" t="s" s="5">
        <v>18</v>
      </c>
      <c r="E17" t="s" s="5">
        <v>13</v>
      </c>
      <c r="F17" t="s" s="5">
        <v>47</v>
      </c>
      <c r="G17" t="s" s="5">
        <v>15</v>
      </c>
      <c r="H17" s="5">
        <f>G17*F17</f>
      </c>
    </row>
    <row r="18">
      <c r="A18" t="n" s="4">
        <v>15.0</v>
      </c>
      <c r="B18" t="s" s="5">
        <v>45</v>
      </c>
      <c r="C18" t="s" s="5">
        <v>48</v>
      </c>
      <c r="D18" t="s" s="5">
        <v>18</v>
      </c>
      <c r="E18" t="s" s="5">
        <v>13</v>
      </c>
      <c r="F18" t="s" s="5">
        <v>49</v>
      </c>
      <c r="G18" t="s" s="5">
        <v>15</v>
      </c>
      <c r="H18" s="5">
        <f>G18*F18</f>
      </c>
    </row>
    <row r="19">
      <c r="A19" t="n" s="4">
        <v>16.0</v>
      </c>
      <c r="B19" t="s" s="5">
        <v>50</v>
      </c>
      <c r="C19" t="s" s="5">
        <v>51</v>
      </c>
      <c r="D19" t="s" s="5">
        <v>12</v>
      </c>
      <c r="E19" t="s" s="5">
        <v>13</v>
      </c>
      <c r="F19" t="s" s="5">
        <v>52</v>
      </c>
      <c r="G19" t="s" s="5">
        <v>15</v>
      </c>
      <c r="H19" s="5">
        <f>G19*F19</f>
      </c>
    </row>
    <row r="20">
      <c r="A20" t="n" s="4">
        <v>17.0</v>
      </c>
      <c r="B20" t="s" s="5">
        <v>45</v>
      </c>
      <c r="C20" t="s" s="5">
        <v>53</v>
      </c>
      <c r="D20" t="s" s="5">
        <v>18</v>
      </c>
      <c r="E20" t="s" s="5">
        <v>13</v>
      </c>
      <c r="F20" t="s" s="5">
        <v>49</v>
      </c>
      <c r="G20" t="s" s="5">
        <v>15</v>
      </c>
      <c r="H20" s="5">
        <f>G20*F20</f>
      </c>
    </row>
    <row r="21">
      <c r="A21" t="n" s="4">
        <v>18.0</v>
      </c>
      <c r="B21" t="s" s="5">
        <v>54</v>
      </c>
      <c r="C21" t="s" s="5">
        <v>55</v>
      </c>
      <c r="D21" t="s" s="5">
        <v>18</v>
      </c>
      <c r="E21" t="s" s="5">
        <v>13</v>
      </c>
      <c r="F21" t="s" s="5">
        <v>56</v>
      </c>
      <c r="G21" t="s" s="5">
        <v>15</v>
      </c>
      <c r="H21" s="5">
        <f>G21*F21</f>
      </c>
    </row>
    <row r="22">
      <c r="A22" t="n" s="4">
        <v>19.0</v>
      </c>
      <c r="B22" t="s" s="5">
        <v>57</v>
      </c>
      <c r="C22" t="s" s="5">
        <v>58</v>
      </c>
      <c r="D22" t="s" s="5">
        <v>12</v>
      </c>
      <c r="E22" t="s" s="5">
        <v>13</v>
      </c>
      <c r="F22" t="s" s="5">
        <v>59</v>
      </c>
      <c r="G22" t="s" s="5">
        <v>15</v>
      </c>
      <c r="H22" s="5">
        <f>G22*F22</f>
      </c>
    </row>
    <row r="23">
      <c r="A23" t="n" s="4">
        <v>20.0</v>
      </c>
      <c r="B23" t="s" s="5">
        <v>60</v>
      </c>
      <c r="C23" t="s" s="5">
        <v>61</v>
      </c>
      <c r="D23" t="s" s="5">
        <v>12</v>
      </c>
      <c r="E23" t="s" s="5">
        <v>13</v>
      </c>
      <c r="F23" t="s" s="5">
        <v>62</v>
      </c>
      <c r="G23" t="s" s="5">
        <v>15</v>
      </c>
      <c r="H23" s="5">
        <f>G23*F23</f>
      </c>
    </row>
    <row r="24">
      <c r="A24" t="n" s="4">
        <v>21.0</v>
      </c>
      <c r="B24" t="s" s="5">
        <v>63</v>
      </c>
      <c r="C24" t="s" s="5">
        <v>64</v>
      </c>
      <c r="D24" t="s" s="5">
        <v>12</v>
      </c>
      <c r="E24" t="s" s="5">
        <v>13</v>
      </c>
      <c r="F24" t="s" s="5">
        <v>65</v>
      </c>
      <c r="G24" t="s" s="5">
        <v>15</v>
      </c>
      <c r="H24" s="5">
        <f>G24*F24</f>
      </c>
    </row>
    <row r="25">
      <c r="A25" t="n" s="4">
        <v>22.0</v>
      </c>
      <c r="B25" t="s" s="5">
        <v>66</v>
      </c>
      <c r="C25" t="s" s="5">
        <v>67</v>
      </c>
      <c r="D25" t="s" s="5">
        <v>12</v>
      </c>
      <c r="E25" t="s" s="5">
        <v>13</v>
      </c>
      <c r="F25" t="s" s="5">
        <v>65</v>
      </c>
      <c r="G25" t="s" s="5">
        <v>15</v>
      </c>
      <c r="H25" s="5">
        <f>G25*F25</f>
      </c>
    </row>
    <row r="26">
      <c r="A26" t="n" s="4">
        <v>23.0</v>
      </c>
      <c r="B26" t="s" s="5">
        <v>66</v>
      </c>
      <c r="C26" t="s" s="5">
        <v>68</v>
      </c>
      <c r="D26" t="s" s="5">
        <v>12</v>
      </c>
      <c r="E26" t="s" s="5">
        <v>13</v>
      </c>
      <c r="F26" t="s" s="5">
        <v>69</v>
      </c>
      <c r="G26" t="s" s="5">
        <v>15</v>
      </c>
      <c r="H26" s="5">
        <f>G26*F26</f>
      </c>
    </row>
    <row r="27">
      <c r="A27" t="n" s="4">
        <v>24.0</v>
      </c>
      <c r="B27" t="s" s="5">
        <v>66</v>
      </c>
      <c r="C27" t="s" s="5">
        <v>70</v>
      </c>
      <c r="D27" t="s" s="5">
        <v>12</v>
      </c>
      <c r="E27" t="s" s="5">
        <v>13</v>
      </c>
      <c r="F27" t="s" s="5">
        <v>69</v>
      </c>
      <c r="G27" t="s" s="5">
        <v>15</v>
      </c>
      <c r="H27" s="5">
        <f>G27*F27</f>
      </c>
    </row>
    <row r="28">
      <c r="A28" t="n" s="4">
        <v>25.0</v>
      </c>
      <c r="B28" t="s" s="5">
        <v>66</v>
      </c>
      <c r="C28" t="s" s="5">
        <v>71</v>
      </c>
      <c r="D28" t="s" s="5">
        <v>29</v>
      </c>
      <c r="E28" t="s" s="5">
        <v>13</v>
      </c>
      <c r="F28" t="s" s="5">
        <v>72</v>
      </c>
      <c r="G28" t="s" s="5">
        <v>15</v>
      </c>
      <c r="H28" s="5">
        <f>G28*F28</f>
      </c>
    </row>
    <row r="29">
      <c r="A29" t="n" s="4">
        <v>26.0</v>
      </c>
      <c r="B29" t="s" s="5">
        <v>73</v>
      </c>
      <c r="C29" t="s" s="5">
        <v>74</v>
      </c>
      <c r="D29" t="s" s="5">
        <v>12</v>
      </c>
      <c r="E29" t="s" s="5">
        <v>13</v>
      </c>
      <c r="F29" t="s" s="5">
        <v>75</v>
      </c>
      <c r="G29" t="s" s="5">
        <v>15</v>
      </c>
      <c r="H29" s="5">
        <f>G29*F29</f>
      </c>
    </row>
    <row r="30">
      <c r="A30" t="n" s="4">
        <v>27.0</v>
      </c>
      <c r="B30" t="s" s="5">
        <v>76</v>
      </c>
      <c r="C30" t="s" s="5">
        <v>77</v>
      </c>
      <c r="D30" t="s" s="5">
        <v>38</v>
      </c>
      <c r="E30" t="s" s="5">
        <v>13</v>
      </c>
      <c r="F30" t="s" s="5">
        <v>39</v>
      </c>
      <c r="G30" t="s" s="5">
        <v>15</v>
      </c>
      <c r="H30" s="5">
        <f>G30*F30</f>
      </c>
    </row>
    <row r="31">
      <c r="A31" t="n" s="4">
        <v>28.0</v>
      </c>
      <c r="B31" t="s" s="5">
        <v>76</v>
      </c>
      <c r="C31" t="s" s="5">
        <v>78</v>
      </c>
      <c r="D31" t="s" s="5">
        <v>12</v>
      </c>
      <c r="E31" t="s" s="5">
        <v>13</v>
      </c>
      <c r="F31" t="s" s="5">
        <v>27</v>
      </c>
      <c r="G31" t="s" s="5">
        <v>15</v>
      </c>
      <c r="H31" s="5">
        <f>G31*F31</f>
      </c>
    </row>
    <row r="32">
      <c r="A32" t="n" s="4">
        <v>29.0</v>
      </c>
      <c r="B32" t="s" s="5">
        <v>76</v>
      </c>
      <c r="C32" t="s" s="5">
        <v>79</v>
      </c>
      <c r="D32" t="s" s="5">
        <v>12</v>
      </c>
      <c r="E32" t="s" s="5">
        <v>13</v>
      </c>
      <c r="F32" t="s" s="5">
        <v>80</v>
      </c>
      <c r="G32" t="s" s="5">
        <v>15</v>
      </c>
      <c r="H32" s="5">
        <f>G32*F32</f>
      </c>
    </row>
    <row r="33">
      <c r="A33" t="n" s="4">
        <v>30.0</v>
      </c>
      <c r="B33" t="s" s="5">
        <v>76</v>
      </c>
      <c r="C33" t="s" s="5">
        <v>81</v>
      </c>
      <c r="D33" t="s" s="5">
        <v>12</v>
      </c>
      <c r="E33" t="s" s="5">
        <v>13</v>
      </c>
      <c r="F33" t="s" s="5">
        <v>82</v>
      </c>
      <c r="G33" t="s" s="5">
        <v>15</v>
      </c>
      <c r="H33" s="5">
        <f>G33*F33</f>
      </c>
    </row>
    <row r="34">
      <c r="A34" t="n" s="4">
        <v>31.0</v>
      </c>
      <c r="B34" t="s" s="5">
        <v>83</v>
      </c>
      <c r="C34" t="s" s="5">
        <v>84</v>
      </c>
      <c r="D34" t="s" s="5">
        <v>12</v>
      </c>
      <c r="E34" t="s" s="5">
        <v>13</v>
      </c>
      <c r="F34" t="s" s="5">
        <v>85</v>
      </c>
      <c r="G34" t="s" s="5">
        <v>15</v>
      </c>
      <c r="H34" s="5">
        <f>G34*F34</f>
      </c>
    </row>
    <row r="35">
      <c r="A35" t="n" s="4">
        <v>32.0</v>
      </c>
      <c r="B35" t="s" s="5">
        <v>76</v>
      </c>
      <c r="C35" t="s" s="5">
        <v>86</v>
      </c>
      <c r="D35" t="s" s="5">
        <v>29</v>
      </c>
      <c r="E35" t="s" s="5">
        <v>13</v>
      </c>
      <c r="F35" t="s" s="5">
        <v>87</v>
      </c>
      <c r="G35" t="s" s="5">
        <v>15</v>
      </c>
      <c r="H35" s="5">
        <f>G35*F35</f>
      </c>
    </row>
    <row r="36">
      <c r="A36" t="n" s="4">
        <v>33.0</v>
      </c>
      <c r="B36" t="s" s="5">
        <v>76</v>
      </c>
      <c r="C36" t="s" s="5">
        <v>88</v>
      </c>
      <c r="D36" t="s" s="5">
        <v>29</v>
      </c>
      <c r="E36" t="s" s="5">
        <v>13</v>
      </c>
      <c r="F36" t="s" s="5">
        <v>89</v>
      </c>
      <c r="G36" t="s" s="5">
        <v>15</v>
      </c>
      <c r="H36" s="5">
        <f>G36*F36</f>
      </c>
    </row>
    <row r="37">
      <c r="A37" t="n" s="4">
        <v>34.0</v>
      </c>
      <c r="B37" t="s" s="5">
        <v>90</v>
      </c>
      <c r="C37" t="s" s="5">
        <v>91</v>
      </c>
      <c r="D37" t="s" s="5">
        <v>38</v>
      </c>
      <c r="E37" t="s" s="5">
        <v>13</v>
      </c>
      <c r="F37" t="s" s="5">
        <v>39</v>
      </c>
      <c r="G37" t="s" s="5">
        <v>15</v>
      </c>
      <c r="H37" s="5">
        <f>G37*F37</f>
      </c>
    </row>
    <row r="38">
      <c r="G38" t="s">
        <v>92</v>
      </c>
    </row>
    <row r="44">
      <c r="B44" t="s" s="8">
        <v>93</v>
      </c>
      <c r="C44" s="8"/>
    </row>
    <row r="45">
      <c r="B45" t="s">
        <v>94</v>
      </c>
      <c r="C45" t="s">
        <v>95</v>
      </c>
    </row>
    <row r="46">
      <c r="B46" t="s">
        <v>96</v>
      </c>
      <c r="C46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2025-08-08T09:05:06Z</dcterms:created>
  <dc:creator>Apache POI</dc:creator>
</cp:coreProperties>
</file>