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<sst xmlns="http://schemas.openxmlformats.org/spreadsheetml/2006/main" count="116" uniqueCount="44">
  <si>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Ítems del llamado SERVICIO DE MANTENIMIENTO DE EQUIPOS VARIOS DE LABORATORIO con ID: 323435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</si>
  <si>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</si>
  <si>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</si>
  <si>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</si>
  <si>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</si>
  <si>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</si>
  <si>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</si>
  <si>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</si>
  <si>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</si>
  <si>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</si>
  <si>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</si>
  <si>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</si>
  <si>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</si>
  <si>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UNIDAD</t>
  </si>
  <si>
    <t>No</t>
  </si>
  <si>
    <t>1</t>
  </si>
  <si>
    <t/>
  </si>
  <si>
    <t>1.1</t>
  </si>
  <si>
    <t xml:space="preserve">Provisión y Cambio de guarda motor de amasadora, incluye los accesorios menores de montaje para su correcta instalación y puesta en marcha </t>
  </si>
  <si>
    <t>1.2</t>
  </si>
  <si>
    <t>Provisión y cambio de tablero de adosar IP55 para llave TM de corte de amasadora, incluye utilización de llave TM trifásica existente</t>
  </si>
  <si>
    <t>1.3</t>
  </si>
  <si>
    <t>Provisión y colocación de toma trifásico de adosar 3x32A para amasadora, incluye los accesorios menores de montaje para correa instalación y puesta en marcha</t>
  </si>
  <si>
    <t>1.4</t>
  </si>
  <si>
    <t>Provisión y colocación de ficha macho trifásico de adosar 3x32A para amasadora</t>
  </si>
  <si>
    <t>1.5</t>
  </si>
  <si>
    <t>Desmonte y posterior montaje de motor de la amasadora para mantenimiento del bobinado</t>
  </si>
  <si>
    <t>1.6</t>
  </si>
  <si>
    <t>Provisión de mano de obra especializada para mantenimiento de bobinado para motor de amasadora</t>
  </si>
  <si>
    <t>Kilómetros</t>
  </si>
  <si>
    <t>2.1</t>
  </si>
  <si>
    <t>Desmonte y posterior montaje de motor de la refinadora para mantenimiento del bobinado</t>
  </si>
  <si>
    <t>2.2</t>
  </si>
  <si>
    <t>Provisión de mano de obra especializada para mantenimiento de bobinado para motor de refinadora</t>
  </si>
  <si>
    <t>2.3</t>
  </si>
  <si>
    <t xml:space="preserve">Provisión y cambio de chicote de alimentación para refinadora </t>
  </si>
  <si>
    <t>3.1</t>
  </si>
  <si>
    <t xml:space="preserve">Cambio de micro interruptor de la estufa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</si>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</sst>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15</v>
      </c>
      <c r="I4">
        <f>H4*G4</f>
      </c>
    </row>
    <row r="5" spans="1:9" ht="15">
      <c r="A5" t="s">
        <v>19</v>
      </c>
      <c r="C5" t="s">
        <v>20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t="s">
        <v>21</v>
      </c>
      <c r="C6" t="s">
        <v>22</v>
      </c>
      <c r="D6" t="s">
        <v>12</v>
      </c>
      <c r="E6" t="s">
        <v>13</v>
      </c>
      <c r="F6" t="s">
        <v>14</v>
      </c>
      <c r="G6" t="s">
        <v>15</v>
      </c>
      <c r="I6">
        <f>H6*G6</f>
      </c>
    </row>
    <row r="7" spans="1:9" ht="15">
      <c r="A7" t="s">
        <v>23</v>
      </c>
      <c r="C7" t="s">
        <v>24</v>
      </c>
      <c r="D7" t="s">
        <v>12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25</v>
      </c>
      <c r="C8" t="s">
        <v>26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9" spans="1:9" ht="15">
      <c r="A9" t="s">
        <v>27</v>
      </c>
      <c r="C9" t="s">
        <v>28</v>
      </c>
      <c r="D9" t="s">
        <v>29</v>
      </c>
      <c r="E9" t="s">
        <v>13</v>
      </c>
      <c r="F9" t="s">
        <v>14</v>
      </c>
      <c r="G9" t="s">
        <v>15</v>
      </c>
      <c r="I9">
        <f>H9*G9</f>
      </c>
    </row>
    <row r="10" spans="1:9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t="s">
        <v>30</v>
      </c>
      <c r="C11" t="s">
        <v>31</v>
      </c>
      <c r="D11" t="s">
        <v>12</v>
      </c>
      <c r="E11" t="s">
        <v>13</v>
      </c>
      <c r="F11" t="s">
        <v>14</v>
      </c>
      <c r="G11" t="s">
        <v>15</v>
      </c>
      <c r="I11">
        <f>H11*G11</f>
      </c>
    </row>
    <row r="12" spans="1:9" ht="15">
      <c r="A12" t="s">
        <v>32</v>
      </c>
      <c r="C12" t="s">
        <v>33</v>
      </c>
      <c r="D12" t="s">
        <v>12</v>
      </c>
      <c r="E12" t="s">
        <v>13</v>
      </c>
      <c r="F12" t="s">
        <v>14</v>
      </c>
      <c r="G12" t="s">
        <v>15</v>
      </c>
      <c r="I12">
        <f>H12*G12</f>
      </c>
    </row>
    <row r="13" spans="1:9" ht="15">
      <c r="A13" t="s">
        <v>34</v>
      </c>
      <c r="C13" t="s">
        <v>35</v>
      </c>
      <c r="D13" t="s">
        <v>12</v>
      </c>
      <c r="E13" t="s">
        <v>13</v>
      </c>
      <c r="F13" t="s">
        <v>14</v>
      </c>
      <c r="G13" t="s">
        <v>15</v>
      </c>
      <c r="I13">
        <f>H13*G13</f>
      </c>
    </row>
    <row r="14" spans="1:9" ht="15">
      <c r="A14" s="5">
        <v>3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t="s">
        <v>36</v>
      </c>
      <c r="C15" t="s">
        <v>37</v>
      </c>
      <c r="D15" t="s">
        <v>12</v>
      </c>
      <c r="F15" t="s">
        <v>14</v>
      </c>
      <c r="G15" t="s">
        <v>15</v>
      </c>
      <c r="I15">
        <f>H15*G15</f>
      </c>
    </row>
    <row r="17" ht="15">
      <c r="H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2024-05-25T04:47:58Z</dcterms:created>
  <cp:category/>
  <cp:version/>
  <cp:contentType/>
  <cp:contentStatus/>
</cp:coreProperties>
</file>